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ivam\Document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 s="1"/>
  <c r="G6" i="1" s="1"/>
  <c r="G7" i="1" s="1"/>
  <c r="G8" i="1" l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</calcChain>
</file>

<file path=xl/sharedStrings.xml><?xml version="1.0" encoding="utf-8"?>
<sst xmlns="http://schemas.openxmlformats.org/spreadsheetml/2006/main" count="63" uniqueCount="62">
  <si>
    <t xml:space="preserve">7th trade </t>
  </si>
  <si>
    <t xml:space="preserve">8th trade </t>
  </si>
  <si>
    <t xml:space="preserve">9th trade </t>
  </si>
  <si>
    <t xml:space="preserve">10th trade </t>
  </si>
  <si>
    <t xml:space="preserve">11th trade </t>
  </si>
  <si>
    <t xml:space="preserve">12th trade </t>
  </si>
  <si>
    <t xml:space="preserve">13th trade </t>
  </si>
  <si>
    <t xml:space="preserve">14th trade </t>
  </si>
  <si>
    <t xml:space="preserve">15th trade </t>
  </si>
  <si>
    <t xml:space="preserve">16th trade </t>
  </si>
  <si>
    <t>1x3 multiplie</t>
  </si>
  <si>
    <t xml:space="preserve">17th trade </t>
  </si>
  <si>
    <t xml:space="preserve">18th trade </t>
  </si>
  <si>
    <t xml:space="preserve">19th trade </t>
  </si>
  <si>
    <t xml:space="preserve">20th trade </t>
  </si>
  <si>
    <t xml:space="preserve">21st trade </t>
  </si>
  <si>
    <t xml:space="preserve">22nd trade </t>
  </si>
  <si>
    <t xml:space="preserve">23rd trade </t>
  </si>
  <si>
    <t>SELL ( Second robot )</t>
  </si>
  <si>
    <t>BUY (First robot)</t>
  </si>
  <si>
    <t>If the trend turn here and go up</t>
  </si>
  <si>
    <t xml:space="preserve">1st strade </t>
  </si>
  <si>
    <t>2nd trade</t>
  </si>
  <si>
    <t>3rd trade</t>
  </si>
  <si>
    <t>4th trade</t>
  </si>
  <si>
    <t>5th trade</t>
  </si>
  <si>
    <t xml:space="preserve">24th trade </t>
  </si>
  <si>
    <t xml:space="preserve">25th trade </t>
  </si>
  <si>
    <t xml:space="preserve">26th trade </t>
  </si>
  <si>
    <t xml:space="preserve">27th trade </t>
  </si>
  <si>
    <t xml:space="preserve">28th trade </t>
  </si>
  <si>
    <t xml:space="preserve">29th trade </t>
  </si>
  <si>
    <t xml:space="preserve">30th trade </t>
  </si>
  <si>
    <t xml:space="preserve">31st trade </t>
  </si>
  <si>
    <t xml:space="preserve">32nd trade </t>
  </si>
  <si>
    <t xml:space="preserve">33rd trade </t>
  </si>
  <si>
    <t>39+30+23+18+14+11+8+6+5+4+3+2+2+1+1 =167</t>
  </si>
  <si>
    <t>This means : every buy trade can be added with 167</t>
  </si>
  <si>
    <t>(-343+167 = -176)</t>
  </si>
  <si>
    <t>(-510 + 167 = -343)</t>
  </si>
  <si>
    <t>(-176+167 = -9</t>
  </si>
  <si>
    <t>(-9+167 = +158</t>
  </si>
  <si>
    <t>(158+167 = 325)</t>
  </si>
  <si>
    <t>(325+167 = 659)</t>
  </si>
  <si>
    <t>(659+167 = 826)</t>
  </si>
  <si>
    <t>39+30+23+18+14+11+8+6+5+4+ =158</t>
  </si>
  <si>
    <t>every trade can be added with 158 if the trend is going up</t>
  </si>
  <si>
    <t>(434-158 = 276)</t>
  </si>
  <si>
    <t>6th trade ( 2nd robot start here)</t>
  </si>
  <si>
    <t>(276-158 = 118)</t>
  </si>
  <si>
    <t>(118-158  -40)</t>
  </si>
  <si>
    <t>(-40-158 = -198)</t>
  </si>
  <si>
    <t>(198-158 = -356)</t>
  </si>
  <si>
    <t>(-356-158= -514)</t>
  </si>
  <si>
    <t>(-514-158 = -672)</t>
  </si>
  <si>
    <t>(-672-158 = -830)</t>
  </si>
  <si>
    <t>(826+167= 993)</t>
  </si>
  <si>
    <t>Those trade ended in profit !!!</t>
  </si>
  <si>
    <t>Here we are in -130       -2666  - 2536 =-130!!!</t>
  </si>
  <si>
    <t>Low DD!!!</t>
  </si>
  <si>
    <t>993-830 = 163</t>
  </si>
  <si>
    <t>The hole idea with this system is to hold DD low! And take profit when we have enough profit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</si>
</sst>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66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0" borderId="1" xfId="0" applyBorder="1"/>
    <xf numFmtId="2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3" xfId="0" applyBorder="1"/>
    <xf numFmtId="2" fontId="0" fillId="3" borderId="3" xfId="0" applyNumberFormat="1" applyFill="1" applyBorder="1" applyAlignment="1">
      <alignment horizontal="center"/>
    </xf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4" xfId="0" applyFill="1" applyBorder="1"/>
    <xf numFmtId="0" fontId="0" fillId="8" borderId="1" xfId="0" applyFill="1" applyBorder="1"/>
    <xf numFmtId="2" fontId="0" fillId="9" borderId="1" xfId="0" applyNumberFormat="1" applyFill="1" applyBorder="1" applyAlignment="1">
      <alignment horizontal="center"/>
    </xf>
    <xf numFmtId="0" fontId="0" fillId="5" borderId="2" xfId="0" applyFill="1" applyBorder="1" applyAlignment="1">
      <alignment horizontal="right"/>
    </xf>
    <xf numFmtId="0" fontId="0" fillId="0" borderId="3" xfId="0" applyBorder="1" applyAlignment="1">
      <alignment horizontal="right"/>
    </xf>
    <xf numFmtId="0" fontId="0" fillId="10" borderId="1" xfId="0" applyFill="1" applyBorder="1"/>
    <xf numFmtId="0" fontId="0" fillId="10" borderId="3" xfId="0" applyFill="1" applyBorder="1"/>
    <xf numFmtId="0" fontId="0" fillId="2" borderId="1" xfId="0" applyFill="1" applyBorder="1"/>
    <xf numFmtId="0" fontId="0" fillId="7" borderId="1" xfId="0" applyFill="1" applyBorder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9" borderId="1" xfId="0" applyFill="1" applyBorder="1" applyAlignment="1">
      <alignment horizontal="right"/>
    </xf>
    <xf numFmtId="0" fontId="0" fillId="9" borderId="1" xfId="0" applyFill="1" applyBorder="1"/>
    <xf numFmtId="2" fontId="0" fillId="5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K1" sqref="K1"/>
    </sheetView>
  </sheetViews>
  <sheetFormatPr defaultRowHeight="15" x14ac:dyDescent="0.25"/>
  <cols>
    <col min="1" max="1" width="47.42578125" bestFit="1" customWidth="1"/>
    <col min="2" max="2" width="15.5703125" style="1" bestFit="1" customWidth="1"/>
    <col min="5" max="5" width="23.5703125" customWidth="1"/>
    <col min="6" max="6" width="29.42578125" style="1" bestFit="1" customWidth="1"/>
    <col min="7" max="7" width="19.42578125" style="1" bestFit="1" customWidth="1"/>
    <col min="8" max="8" width="14.140625" customWidth="1"/>
    <col min="9" max="9" width="11.7109375" customWidth="1"/>
    <col min="10" max="10" width="15.5703125" bestFit="1" customWidth="1"/>
    <col min="11" max="11" width="63.28515625" style="2" customWidth="1"/>
  </cols>
  <sheetData>
    <row r="1" spans="1:11" x14ac:dyDescent="0.25">
      <c r="B1" s="30" t="s">
        <v>19</v>
      </c>
      <c r="G1" s="30" t="s">
        <v>18</v>
      </c>
    </row>
    <row r="2" spans="1:11" x14ac:dyDescent="0.25">
      <c r="B2" s="3" t="s">
        <v>10</v>
      </c>
      <c r="G2" s="3" t="s">
        <v>10</v>
      </c>
    </row>
    <row r="3" spans="1:11" s="4" customFormat="1" x14ac:dyDescent="0.25">
      <c r="B3" s="20">
        <v>0.01</v>
      </c>
      <c r="C3" s="23"/>
      <c r="F3" s="13" t="s">
        <v>21</v>
      </c>
      <c r="G3" s="20">
        <v>0.01</v>
      </c>
      <c r="H3" s="23"/>
      <c r="K3" s="8" t="s">
        <v>61</v>
      </c>
    </row>
    <row r="4" spans="1:11" s="4" customFormat="1" x14ac:dyDescent="0.25">
      <c r="B4" s="20">
        <f>SUM(B3*1.3)</f>
        <v>1.3000000000000001E-2</v>
      </c>
      <c r="C4" s="23">
        <v>-1</v>
      </c>
      <c r="F4" s="13" t="s">
        <v>22</v>
      </c>
      <c r="G4" s="20">
        <f>SUM(G3*1.3)</f>
        <v>1.3000000000000001E-2</v>
      </c>
      <c r="H4" s="23"/>
      <c r="K4" s="8"/>
    </row>
    <row r="5" spans="1:11" s="4" customFormat="1" x14ac:dyDescent="0.25">
      <c r="B5" s="20">
        <f t="shared" ref="B5:B35" si="0">SUM(B4*1.3)</f>
        <v>1.6900000000000002E-2</v>
      </c>
      <c r="C5" s="23">
        <v>-3</v>
      </c>
      <c r="F5" s="13" t="s">
        <v>23</v>
      </c>
      <c r="G5" s="20">
        <f t="shared" ref="G5:G35" si="1">SUM(G4*1.3)</f>
        <v>1.6900000000000002E-2</v>
      </c>
      <c r="H5" s="23"/>
      <c r="K5" s="8"/>
    </row>
    <row r="6" spans="1:11" s="4" customFormat="1" x14ac:dyDescent="0.25">
      <c r="B6" s="20">
        <f t="shared" si="0"/>
        <v>2.1970000000000003E-2</v>
      </c>
      <c r="C6" s="23">
        <v>-7</v>
      </c>
      <c r="F6" s="13" t="s">
        <v>24</v>
      </c>
      <c r="G6" s="20">
        <f t="shared" si="1"/>
        <v>2.1970000000000003E-2</v>
      </c>
      <c r="H6" s="23"/>
      <c r="K6" s="8"/>
    </row>
    <row r="7" spans="1:11" s="4" customFormat="1" x14ac:dyDescent="0.25">
      <c r="A7" s="7"/>
      <c r="B7" s="20">
        <f t="shared" si="0"/>
        <v>2.8561000000000007E-2</v>
      </c>
      <c r="C7" s="23">
        <v>-13</v>
      </c>
      <c r="F7" s="13" t="s">
        <v>25</v>
      </c>
      <c r="G7" s="20">
        <f t="shared" si="1"/>
        <v>2.8561000000000007E-2</v>
      </c>
      <c r="H7" s="23"/>
      <c r="K7" s="8"/>
    </row>
    <row r="8" spans="1:11" s="4" customFormat="1" x14ac:dyDescent="0.25">
      <c r="A8" s="7"/>
      <c r="B8" s="20">
        <f t="shared" si="0"/>
        <v>3.7129300000000011E-2</v>
      </c>
      <c r="C8" s="23">
        <v>-22</v>
      </c>
      <c r="F8" s="29" t="s">
        <v>48</v>
      </c>
      <c r="G8" s="20">
        <f t="shared" si="1"/>
        <v>3.7129300000000011E-2</v>
      </c>
      <c r="H8" s="23"/>
      <c r="K8" s="8"/>
    </row>
    <row r="9" spans="1:11" s="4" customFormat="1" ht="23.25" x14ac:dyDescent="0.35">
      <c r="B9" s="20">
        <f t="shared" si="0"/>
        <v>4.8268090000000013E-2</v>
      </c>
      <c r="C9" s="23">
        <v>-35</v>
      </c>
      <c r="D9" s="26">
        <v>993</v>
      </c>
      <c r="E9" s="4" t="s">
        <v>56</v>
      </c>
      <c r="F9" s="14" t="s">
        <v>0</v>
      </c>
      <c r="G9" s="20">
        <f t="shared" si="1"/>
        <v>4.8268090000000013E-2</v>
      </c>
      <c r="H9" s="23">
        <v>4</v>
      </c>
      <c r="I9" s="26">
        <v>-830</v>
      </c>
      <c r="J9" s="4" t="s">
        <v>55</v>
      </c>
      <c r="K9" s="27" t="s">
        <v>57</v>
      </c>
    </row>
    <row r="10" spans="1:11" s="4" customFormat="1" x14ac:dyDescent="0.25">
      <c r="B10" s="20">
        <f t="shared" si="0"/>
        <v>6.2748517000000018E-2</v>
      </c>
      <c r="C10" s="23">
        <v>-53</v>
      </c>
      <c r="D10" s="4">
        <v>659</v>
      </c>
      <c r="E10" s="4" t="s">
        <v>44</v>
      </c>
      <c r="F10" s="14" t="s">
        <v>1</v>
      </c>
      <c r="G10" s="20">
        <f t="shared" si="1"/>
        <v>6.2748517000000018E-2</v>
      </c>
      <c r="H10" s="23">
        <v>13</v>
      </c>
      <c r="I10" s="4">
        <v>-672</v>
      </c>
      <c r="J10" s="4" t="s">
        <v>54</v>
      </c>
      <c r="K10" s="28" t="s">
        <v>60</v>
      </c>
    </row>
    <row r="11" spans="1:11" s="4" customFormat="1" x14ac:dyDescent="0.25">
      <c r="B11" s="20">
        <f t="shared" si="0"/>
        <v>8.1573072100000033E-2</v>
      </c>
      <c r="C11" s="23">
        <v>-77</v>
      </c>
      <c r="D11" s="4">
        <v>492</v>
      </c>
      <c r="E11" s="4" t="s">
        <v>43</v>
      </c>
      <c r="F11" s="14" t="s">
        <v>2</v>
      </c>
      <c r="G11" s="20">
        <f t="shared" si="1"/>
        <v>8.1573072100000033E-2</v>
      </c>
      <c r="H11" s="23">
        <v>28</v>
      </c>
      <c r="I11" s="4">
        <v>-514</v>
      </c>
      <c r="J11" s="4" t="s">
        <v>53</v>
      </c>
      <c r="K11" s="8"/>
    </row>
    <row r="12" spans="1:11" s="4" customFormat="1" x14ac:dyDescent="0.25">
      <c r="B12" s="20">
        <f t="shared" si="0"/>
        <v>0.10604499373000005</v>
      </c>
      <c r="C12" s="23">
        <v>-109</v>
      </c>
      <c r="D12" s="4">
        <v>325</v>
      </c>
      <c r="E12" s="4" t="s">
        <v>42</v>
      </c>
      <c r="F12" s="14" t="s">
        <v>3</v>
      </c>
      <c r="G12" s="20">
        <f t="shared" si="1"/>
        <v>0.10604499373000005</v>
      </c>
      <c r="H12" s="23">
        <v>51</v>
      </c>
      <c r="I12" s="4">
        <v>-356</v>
      </c>
      <c r="J12" s="4" t="s">
        <v>52</v>
      </c>
      <c r="K12" s="8"/>
    </row>
    <row r="13" spans="1:11" s="4" customFormat="1" x14ac:dyDescent="0.25">
      <c r="A13" s="32" t="s">
        <v>36</v>
      </c>
      <c r="B13" s="20">
        <f t="shared" si="0"/>
        <v>0.13785849184900006</v>
      </c>
      <c r="C13" s="23">
        <v>-152</v>
      </c>
      <c r="D13" s="4">
        <v>158</v>
      </c>
      <c r="E13" s="4" t="s">
        <v>41</v>
      </c>
      <c r="F13" s="14" t="s">
        <v>4</v>
      </c>
      <c r="G13" s="20">
        <f t="shared" si="1"/>
        <v>0.13785849184900006</v>
      </c>
      <c r="H13" s="23">
        <v>85</v>
      </c>
      <c r="I13" s="4">
        <v>-198</v>
      </c>
      <c r="J13" s="4" t="s">
        <v>51</v>
      </c>
      <c r="K13" s="8"/>
    </row>
    <row r="14" spans="1:11" s="4" customFormat="1" x14ac:dyDescent="0.25">
      <c r="A14" s="4" t="s">
        <v>37</v>
      </c>
      <c r="B14" s="20">
        <f t="shared" si="0"/>
        <v>0.17921603940370009</v>
      </c>
      <c r="C14" s="23">
        <v>-209</v>
      </c>
      <c r="D14" s="4">
        <v>-9</v>
      </c>
      <c r="E14" s="4" t="s">
        <v>40</v>
      </c>
      <c r="F14" s="14" t="s">
        <v>5</v>
      </c>
      <c r="G14" s="20">
        <f t="shared" si="1"/>
        <v>0.17921603940370009</v>
      </c>
      <c r="H14" s="23">
        <v>133</v>
      </c>
      <c r="I14" s="4">
        <v>-40</v>
      </c>
      <c r="J14" s="4" t="s">
        <v>50</v>
      </c>
      <c r="K14" s="31" t="s">
        <v>45</v>
      </c>
    </row>
    <row r="15" spans="1:11" s="4" customFormat="1" x14ac:dyDescent="0.25">
      <c r="B15" s="20">
        <f t="shared" si="0"/>
        <v>0.23298085122481013</v>
      </c>
      <c r="C15" s="23">
        <v>-284</v>
      </c>
      <c r="D15" s="4">
        <v>-176</v>
      </c>
      <c r="E15" s="4" t="s">
        <v>38</v>
      </c>
      <c r="F15" s="14" t="s">
        <v>6</v>
      </c>
      <c r="G15" s="20">
        <f t="shared" si="1"/>
        <v>0.23298085122481013</v>
      </c>
      <c r="H15" s="23">
        <v>208</v>
      </c>
      <c r="I15" s="4">
        <v>118</v>
      </c>
      <c r="J15" s="4" t="s">
        <v>49</v>
      </c>
      <c r="K15" s="8" t="s">
        <v>46</v>
      </c>
    </row>
    <row r="16" spans="1:11" s="4" customFormat="1" x14ac:dyDescent="0.25">
      <c r="B16" s="20">
        <f t="shared" si="0"/>
        <v>0.3028751065922532</v>
      </c>
      <c r="C16" s="23">
        <v>-382</v>
      </c>
      <c r="D16" s="8">
        <v>-343</v>
      </c>
      <c r="E16" s="19" t="s">
        <v>39</v>
      </c>
      <c r="F16" s="14" t="s">
        <v>7</v>
      </c>
      <c r="G16" s="20">
        <f t="shared" si="1"/>
        <v>0.3028751065922532</v>
      </c>
      <c r="H16" s="23">
        <v>306</v>
      </c>
      <c r="I16" s="19">
        <v>276</v>
      </c>
      <c r="J16" s="19" t="s">
        <v>47</v>
      </c>
      <c r="K16" s="8"/>
    </row>
    <row r="17" spans="1:11" s="11" customFormat="1" ht="15.75" thickBot="1" x14ac:dyDescent="0.3">
      <c r="A17" s="11" t="s">
        <v>20</v>
      </c>
      <c r="B17" s="33">
        <f t="shared" si="0"/>
        <v>0.39373763856992916</v>
      </c>
      <c r="C17" s="11">
        <v>-510</v>
      </c>
      <c r="E17" s="18"/>
      <c r="F17" s="12" t="s">
        <v>8</v>
      </c>
      <c r="G17" s="33">
        <f t="shared" si="1"/>
        <v>0.39373763856992916</v>
      </c>
      <c r="H17" s="11">
        <v>434</v>
      </c>
      <c r="I17" s="18"/>
      <c r="K17" s="21"/>
    </row>
    <row r="18" spans="1:11" s="9" customFormat="1" ht="15.75" thickTop="1" x14ac:dyDescent="0.25">
      <c r="B18" s="10">
        <f t="shared" si="0"/>
        <v>0.51185893014090789</v>
      </c>
      <c r="C18" s="24">
        <v>-677</v>
      </c>
      <c r="F18" s="15" t="s">
        <v>9</v>
      </c>
      <c r="G18" s="10">
        <f t="shared" si="1"/>
        <v>0.51185893014090789</v>
      </c>
      <c r="H18" s="24">
        <v>592</v>
      </c>
      <c r="K18" s="22"/>
    </row>
    <row r="19" spans="1:11" s="4" customFormat="1" x14ac:dyDescent="0.25">
      <c r="B19" s="5">
        <f t="shared" si="0"/>
        <v>0.66541660918318024</v>
      </c>
      <c r="C19" s="23">
        <v>-895</v>
      </c>
      <c r="F19" s="14" t="s">
        <v>11</v>
      </c>
      <c r="G19" s="5">
        <f t="shared" si="1"/>
        <v>0.66541660918318024</v>
      </c>
      <c r="H19" s="23">
        <v>801</v>
      </c>
      <c r="K19" s="8"/>
    </row>
    <row r="20" spans="1:11" s="4" customFormat="1" x14ac:dyDescent="0.25">
      <c r="B20" s="5">
        <f t="shared" si="0"/>
        <v>0.86504159193813435</v>
      </c>
      <c r="C20" s="23">
        <v>-1180</v>
      </c>
      <c r="F20" s="14" t="s">
        <v>12</v>
      </c>
      <c r="G20" s="5">
        <f t="shared" si="1"/>
        <v>0.86504159193813435</v>
      </c>
      <c r="H20" s="23">
        <v>1077</v>
      </c>
      <c r="K20" s="8"/>
    </row>
    <row r="21" spans="1:11" s="4" customFormat="1" x14ac:dyDescent="0.25">
      <c r="B21" s="5">
        <f t="shared" si="0"/>
        <v>1.1245540695195746</v>
      </c>
      <c r="C21" s="23">
        <v>-1552</v>
      </c>
      <c r="F21" s="14" t="s">
        <v>13</v>
      </c>
      <c r="G21" s="5">
        <f t="shared" si="1"/>
        <v>1.1245540695195746</v>
      </c>
      <c r="H21" s="23">
        <v>1440</v>
      </c>
      <c r="K21" s="8"/>
    </row>
    <row r="22" spans="1:11" s="4" customFormat="1" x14ac:dyDescent="0.25">
      <c r="B22" s="5">
        <f t="shared" si="0"/>
        <v>1.4619202903754471</v>
      </c>
      <c r="C22" s="23">
        <v>-2036</v>
      </c>
      <c r="F22" s="14" t="s">
        <v>14</v>
      </c>
      <c r="G22" s="5">
        <f t="shared" si="1"/>
        <v>1.4619202903754471</v>
      </c>
      <c r="H22" s="23">
        <v>1915</v>
      </c>
      <c r="K22" s="8"/>
    </row>
    <row r="23" spans="1:11" s="25" customFormat="1" x14ac:dyDescent="0.25">
      <c r="B23" s="16">
        <f t="shared" si="0"/>
        <v>1.9004963774880814</v>
      </c>
      <c r="C23" s="25">
        <v>-2666</v>
      </c>
      <c r="F23" s="17" t="s">
        <v>15</v>
      </c>
      <c r="G23" s="16">
        <f t="shared" si="1"/>
        <v>1.9004963774880814</v>
      </c>
      <c r="H23" s="25">
        <v>2536</v>
      </c>
      <c r="K23" s="17" t="s">
        <v>58</v>
      </c>
    </row>
    <row r="24" spans="1:11" s="4" customFormat="1" x14ac:dyDescent="0.25">
      <c r="B24" s="5">
        <f t="shared" si="0"/>
        <v>2.470645290734506</v>
      </c>
      <c r="F24" s="14" t="s">
        <v>16</v>
      </c>
      <c r="G24" s="5">
        <f t="shared" si="1"/>
        <v>2.470645290734506</v>
      </c>
      <c r="K24" s="6" t="s">
        <v>59</v>
      </c>
    </row>
    <row r="25" spans="1:11" s="4" customFormat="1" x14ac:dyDescent="0.25">
      <c r="B25" s="5">
        <f t="shared" si="0"/>
        <v>3.2118388779548579</v>
      </c>
      <c r="F25" s="14" t="s">
        <v>17</v>
      </c>
      <c r="G25" s="5">
        <f t="shared" si="1"/>
        <v>3.2118388779548579</v>
      </c>
      <c r="K25" s="8"/>
    </row>
    <row r="26" spans="1:11" s="4" customFormat="1" x14ac:dyDescent="0.25">
      <c r="B26" s="5">
        <f t="shared" si="0"/>
        <v>4.175390541341315</v>
      </c>
      <c r="F26" s="14" t="s">
        <v>26</v>
      </c>
      <c r="G26" s="5">
        <f t="shared" si="1"/>
        <v>4.175390541341315</v>
      </c>
      <c r="K26" s="8"/>
    </row>
    <row r="27" spans="1:11" s="4" customFormat="1" x14ac:dyDescent="0.25">
      <c r="B27" s="5">
        <f t="shared" si="0"/>
        <v>5.4280077037437096</v>
      </c>
      <c r="F27" s="14" t="s">
        <v>27</v>
      </c>
      <c r="G27" s="5">
        <f t="shared" si="1"/>
        <v>5.4280077037437096</v>
      </c>
      <c r="K27" s="8"/>
    </row>
    <row r="28" spans="1:11" s="4" customFormat="1" x14ac:dyDescent="0.25">
      <c r="B28" s="5">
        <f t="shared" si="0"/>
        <v>7.056410014866823</v>
      </c>
      <c r="F28" s="14" t="s">
        <v>28</v>
      </c>
      <c r="G28" s="5">
        <f t="shared" si="1"/>
        <v>7.056410014866823</v>
      </c>
      <c r="K28" s="8"/>
    </row>
    <row r="29" spans="1:11" s="4" customFormat="1" x14ac:dyDescent="0.25">
      <c r="B29" s="5">
        <f t="shared" si="0"/>
        <v>9.1733330193268703</v>
      </c>
      <c r="F29" s="14" t="s">
        <v>29</v>
      </c>
      <c r="G29" s="5">
        <f t="shared" si="1"/>
        <v>9.1733330193268703</v>
      </c>
      <c r="K29" s="8"/>
    </row>
    <row r="30" spans="1:11" s="4" customFormat="1" x14ac:dyDescent="0.25">
      <c r="B30" s="5">
        <f t="shared" si="0"/>
        <v>11.925332925124932</v>
      </c>
      <c r="F30" s="14" t="s">
        <v>30</v>
      </c>
      <c r="G30" s="5">
        <f t="shared" si="1"/>
        <v>11.925332925124932</v>
      </c>
      <c r="K30" s="8"/>
    </row>
    <row r="31" spans="1:11" s="4" customFormat="1" x14ac:dyDescent="0.25">
      <c r="B31" s="5">
        <f t="shared" si="0"/>
        <v>15.502932802662412</v>
      </c>
      <c r="F31" s="14" t="s">
        <v>31</v>
      </c>
      <c r="G31" s="5">
        <f t="shared" si="1"/>
        <v>15.502932802662412</v>
      </c>
      <c r="K31" s="8"/>
    </row>
    <row r="32" spans="1:11" s="4" customFormat="1" x14ac:dyDescent="0.25">
      <c r="B32" s="5">
        <f t="shared" si="0"/>
        <v>20.153812643461137</v>
      </c>
      <c r="F32" s="14" t="s">
        <v>32</v>
      </c>
      <c r="G32" s="5">
        <f t="shared" si="1"/>
        <v>20.153812643461137</v>
      </c>
      <c r="K32" s="8"/>
    </row>
    <row r="33" spans="2:11" s="4" customFormat="1" x14ac:dyDescent="0.25">
      <c r="B33" s="5">
        <f t="shared" si="0"/>
        <v>26.19995643649948</v>
      </c>
      <c r="F33" s="14" t="s">
        <v>33</v>
      </c>
      <c r="G33" s="5">
        <f t="shared" si="1"/>
        <v>26.19995643649948</v>
      </c>
      <c r="K33" s="8"/>
    </row>
    <row r="34" spans="2:11" s="4" customFormat="1" x14ac:dyDescent="0.25">
      <c r="B34" s="5">
        <f t="shared" si="0"/>
        <v>34.059943367449328</v>
      </c>
      <c r="F34" s="14" t="s">
        <v>34</v>
      </c>
      <c r="G34" s="5">
        <f t="shared" si="1"/>
        <v>34.059943367449328</v>
      </c>
      <c r="K34" s="8"/>
    </row>
    <row r="35" spans="2:11" s="4" customFormat="1" x14ac:dyDescent="0.25">
      <c r="B35" s="5">
        <f t="shared" si="0"/>
        <v>44.277926377684132</v>
      </c>
      <c r="F35" s="14" t="s">
        <v>35</v>
      </c>
      <c r="G35" s="5">
        <f t="shared" si="1"/>
        <v>44.277926377684132</v>
      </c>
      <c r="K35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Berge</dc:creator>
  <cp:lastModifiedBy>Henning Berge</cp:lastModifiedBy>
  <dcterms:created xsi:type="dcterms:W3CDTF">2024-05-05T16:33:27Z</dcterms:created>
  <dcterms:modified xsi:type="dcterms:W3CDTF">2024-05-08T21:47:35Z</dcterms:modified>
</cp:coreProperties>
</file>