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1075" windowHeight="9975"/>
  </bookViews>
  <sheets>
    <sheet name="Sheet4" sheetId="4" r:id="rId1"/>
    <sheet name="Sheet1" sheetId="1" r:id="rId2"/>
    <sheet name="Sheet2" sheetId="2" r:id="rId3"/>
    <sheet name="Sheet3" sheetId="3" r:id="rId4"/>
  </sheets>
  <calcPr calcId="144525"/>
  <pivotCaches>
    <pivotCache cacheId="5" r:id="rId5"/>
  </pivotCaches>
</workbook>
</file>

<file path=xl/sharedStrings.xml><?xml version="1.0" encoding="utf-8"?>
<sst xmlns="http://schemas.openxmlformats.org/spreadsheetml/2006/main" count="1761" uniqueCount="357">
  <si>
    <t>Pivot</t>
  </si>
  <si>
    <t>Time Activated or New Flag hit</t>
  </si>
  <si>
    <t>direction of approach</t>
  </si>
  <si>
    <t>price when hit</t>
  </si>
  <si>
    <t>number of times crossed b4 next</t>
  </si>
  <si>
    <t>number of pips past</t>
  </si>
  <si>
    <t>number of pips before</t>
  </si>
  <si>
    <t>last side price was on</t>
  </si>
  <si>
    <t>Closing Reset</t>
  </si>
  <si>
    <t>2013.10.01 04:09</t>
  </si>
  <si>
    <t>bullish approach</t>
  </si>
  <si>
    <t xml:space="preserve"> pivot is Mpp</t>
  </si>
  <si>
    <t>price was last below</t>
  </si>
  <si>
    <t>Bounce</t>
  </si>
  <si>
    <t>2013.10.01 04:07</t>
  </si>
  <si>
    <t xml:space="preserve"> pivot is Wwp</t>
  </si>
  <si>
    <t>price was last above</t>
  </si>
  <si>
    <t>2013.10.01 04:04</t>
  </si>
  <si>
    <t xml:space="preserve"> pivot is Mwp</t>
  </si>
  <si>
    <t>2013.10.01 04:02</t>
  </si>
  <si>
    <t xml:space="preserve"> pivot is Dr1</t>
  </si>
  <si>
    <t>2013.10.01 01:54</t>
  </si>
  <si>
    <t xml:space="preserve"> pivot is Wpp</t>
  </si>
  <si>
    <t>2013.10.01 01:51</t>
  </si>
  <si>
    <t xml:space="preserve"> pivot is Dwr1</t>
  </si>
  <si>
    <t>2013.10.02 02:24</t>
  </si>
  <si>
    <t xml:space="preserve"> pivot is Dwp</t>
  </si>
  <si>
    <t>2013.10.01 11:19</t>
  </si>
  <si>
    <t>bearish approach</t>
  </si>
  <si>
    <t xml:space="preserve"> pivot is Ds1</t>
  </si>
  <si>
    <t>HalfCB</t>
  </si>
  <si>
    <t>2013.10.02 00:09</t>
  </si>
  <si>
    <t xml:space="preserve"> pivot is Dpp</t>
  </si>
  <si>
    <t>2013.10.01 00:09</t>
  </si>
  <si>
    <t xml:space="preserve"> pivot is Wws1</t>
  </si>
  <si>
    <t>Cross</t>
  </si>
  <si>
    <t>2013.10.01 06:00</t>
  </si>
  <si>
    <t>2013.10.01 06:39</t>
  </si>
  <si>
    <t>2013.10.03 09:24</t>
  </si>
  <si>
    <t>2013.10.01 09:09</t>
  </si>
  <si>
    <t xml:space="preserve"> pivot is Ws1</t>
  </si>
  <si>
    <t>2013.10.03 03:31</t>
  </si>
  <si>
    <t>2013.10.02 06:09</t>
  </si>
  <si>
    <t xml:space="preserve"> pivot is Dws1</t>
  </si>
  <si>
    <t>2013.10.02 16:07</t>
  </si>
  <si>
    <t xml:space="preserve"> pivot is Dws2</t>
  </si>
  <si>
    <t>2013.10.03 01:40</t>
  </si>
  <si>
    <t>2013.10.02 09:07</t>
  </si>
  <si>
    <t xml:space="preserve"> pivot is Ws2</t>
  </si>
  <si>
    <t>2013.10.07 23:39</t>
  </si>
  <si>
    <t xml:space="preserve"> pivot is Ds2</t>
  </si>
  <si>
    <t>2013.10.02 08:54</t>
  </si>
  <si>
    <t xml:space="preserve"> pivot is Wws2</t>
  </si>
  <si>
    <t>2013.10.08 00:04</t>
  </si>
  <si>
    <t>2013.10.02 07:39</t>
  </si>
  <si>
    <t>2013.10.07 22:04</t>
  </si>
  <si>
    <t>2013.10.07 14:33</t>
  </si>
  <si>
    <t xml:space="preserve"> pivot is Mws1</t>
  </si>
  <si>
    <t>2013.10.07 14:09</t>
  </si>
  <si>
    <t>2013.10.09 02:05</t>
  </si>
  <si>
    <t>2013.10.08 02:09</t>
  </si>
  <si>
    <t>2013.10.03 18:07</t>
  </si>
  <si>
    <t xml:space="preserve"> pivot is Wws3</t>
  </si>
  <si>
    <t>2013.10.03 17:54</t>
  </si>
  <si>
    <t xml:space="preserve"> pivot is Ms1</t>
  </si>
  <si>
    <t>2013.10.07 03:25</t>
  </si>
  <si>
    <t>2013.10.08 05:09</t>
  </si>
  <si>
    <t>2013.10.07 03:24</t>
  </si>
  <si>
    <t>2013.10.02 16:09</t>
  </si>
  <si>
    <t>2013.10.09 02:19</t>
  </si>
  <si>
    <t>2013.10.08 06:37</t>
  </si>
  <si>
    <t>2013.10.09 02:30</t>
  </si>
  <si>
    <t>2013.10.10 00:30</t>
  </si>
  <si>
    <t>2013.10.04 00:04</t>
  </si>
  <si>
    <t>2013.10.04 00:07</t>
  </si>
  <si>
    <t>2013.10.07 01:45</t>
  </si>
  <si>
    <t>2013.10.07 01:48</t>
  </si>
  <si>
    <t>2013.10.09 06:09</t>
  </si>
  <si>
    <t xml:space="preserve"> pivot is Dwr2</t>
  </si>
  <si>
    <t>2013.10.10 00:46</t>
  </si>
  <si>
    <t>2013.10.03 00:49</t>
  </si>
  <si>
    <t>2013.10.09 08:09</t>
  </si>
  <si>
    <t xml:space="preserve"> pivot is Dr2</t>
  </si>
  <si>
    <t>2013.10.10 14:52</t>
  </si>
  <si>
    <t>2013.10.09 20:09</t>
  </si>
  <si>
    <t>2013.10.10 03:09</t>
  </si>
  <si>
    <t>2013.10.11 00:24</t>
  </si>
  <si>
    <t>2013.10.15 22:39</t>
  </si>
  <si>
    <t>2013.10.11 00:09</t>
  </si>
  <si>
    <t>2013.10.10 14:49</t>
  </si>
  <si>
    <t>2013.10.11 03:24</t>
  </si>
  <si>
    <t xml:space="preserve"> pivot is Wr1</t>
  </si>
  <si>
    <t>2013.10.16 00:19</t>
  </si>
  <si>
    <t>2013.10.10 21:09</t>
  </si>
  <si>
    <t xml:space="preserve"> pivot is Dwr3</t>
  </si>
  <si>
    <t>2013.10.11 01:39</t>
  </si>
  <si>
    <t>2013.10.16 00:55</t>
  </si>
  <si>
    <t>2013.10.16 17:18</t>
  </si>
  <si>
    <t>2013.10.16 16:09</t>
  </si>
  <si>
    <t xml:space="preserve"> pivot is Wwr1</t>
  </si>
  <si>
    <t>2013.10.17 00:06</t>
  </si>
  <si>
    <t>2013.10.16 15:52</t>
  </si>
  <si>
    <t>2013.10.14 23:09</t>
  </si>
  <si>
    <t>2013.10.15 00:34</t>
  </si>
  <si>
    <t>2013.10.11 18:31</t>
  </si>
  <si>
    <t>2013.10.17 03:49</t>
  </si>
  <si>
    <t>2013.10.11 04:24</t>
  </si>
  <si>
    <t>2013.10.16 01:52</t>
  </si>
  <si>
    <t>2013.10.14 20:09</t>
  </si>
  <si>
    <t>2013.10.16 01:01</t>
  </si>
  <si>
    <t>2013.10.17 09:37</t>
  </si>
  <si>
    <t>2013.10.15 20:39</t>
  </si>
  <si>
    <t>2013.10.14 00:00</t>
  </si>
  <si>
    <t>2013.10.15 20:27</t>
  </si>
  <si>
    <t>2013.10.17 08:24</t>
  </si>
  <si>
    <t>2013.10.11 03:36</t>
  </si>
  <si>
    <t>2013.10.17 04:09</t>
  </si>
  <si>
    <t>2013.10.22 11:39</t>
  </si>
  <si>
    <t>2013.10.15 02:24</t>
  </si>
  <si>
    <t>2013.10.22 05:54</t>
  </si>
  <si>
    <t>2013.10.15 03:01</t>
  </si>
  <si>
    <t>2013.10.22 03:06</t>
  </si>
  <si>
    <t>2013.10.21 14:09</t>
  </si>
  <si>
    <t>2013.10.22 01:34</t>
  </si>
  <si>
    <t>2013.10.18 02:51</t>
  </si>
  <si>
    <t>2013.10.23 03:07</t>
  </si>
  <si>
    <t>2013.10.23 02:50</t>
  </si>
  <si>
    <t>2013.10.21 02:07</t>
  </si>
  <si>
    <t>2013.10.21 02:04</t>
  </si>
  <si>
    <t>2013.10.22 00:05</t>
  </si>
  <si>
    <t>2013.10.22 01:33</t>
  </si>
  <si>
    <t>2013.10.23 05:39</t>
  </si>
  <si>
    <t>2013.10.17 14:16</t>
  </si>
  <si>
    <t>2013.10.18 11:09</t>
  </si>
  <si>
    <t>2013.10.17 10:00</t>
  </si>
  <si>
    <t>2013.10.25 06:22</t>
  </si>
  <si>
    <t>2013.10.23 04:47</t>
  </si>
  <si>
    <t>2013.10.23 04:45</t>
  </si>
  <si>
    <t>2013.10.25 06:19</t>
  </si>
  <si>
    <t>2013.10.22 14:37</t>
  </si>
  <si>
    <t>2013.10.17 09:52</t>
  </si>
  <si>
    <t>2013.10.22 14:34</t>
  </si>
  <si>
    <t>2013.10.25 02:39</t>
  </si>
  <si>
    <t>2013.10.24 03:00</t>
  </si>
  <si>
    <t>2013.10.23 06:30</t>
  </si>
  <si>
    <t xml:space="preserve"> pivot is DS3</t>
  </si>
  <si>
    <t>2013.10.23 06:23</t>
  </si>
  <si>
    <t xml:space="preserve"> pivot is Dws3</t>
  </si>
  <si>
    <t>2013.10.23 06:09</t>
  </si>
  <si>
    <t>2013.10.25 02:38</t>
  </si>
  <si>
    <t>2013.10.25 02:54</t>
  </si>
  <si>
    <t>2013.10.29 02:07</t>
  </si>
  <si>
    <t>2013.10.29 02:06</t>
  </si>
  <si>
    <t>2013.10.25 17:24</t>
  </si>
  <si>
    <t>2013.10.24 02:09</t>
  </si>
  <si>
    <t>2013.10.28 00:00</t>
  </si>
  <si>
    <t>2013.10.29 02:16</t>
  </si>
  <si>
    <t>2013.10.29 02:10</t>
  </si>
  <si>
    <t>2013.10.29 13:37</t>
  </si>
  <si>
    <t>2013.10.31 02:09</t>
  </si>
  <si>
    <t>2013.10.31 00:09</t>
  </si>
  <si>
    <t>2013.10.24 07:54</t>
  </si>
  <si>
    <t>2013.10.29 13:19</t>
  </si>
  <si>
    <t>2013.11.01 02:58</t>
  </si>
  <si>
    <t>2013.10.29 18:19</t>
  </si>
  <si>
    <t xml:space="preserve"> pivot is Dr3</t>
  </si>
  <si>
    <t>2013.11.01 05:38</t>
  </si>
  <si>
    <t>2013.11.01 05:37</t>
  </si>
  <si>
    <t>2013.10.30 14:24</t>
  </si>
  <si>
    <t>2013.11.01 05:34</t>
  </si>
  <si>
    <t>2013.10.31 17:54</t>
  </si>
  <si>
    <t>2013.11.01 04:23</t>
  </si>
  <si>
    <t>2013.10.31 12:09</t>
  </si>
  <si>
    <t>2013.11.05 10:00</t>
  </si>
  <si>
    <t xml:space="preserve"> pivot is Dws4</t>
  </si>
  <si>
    <t>2013.11.01 02:54</t>
  </si>
  <si>
    <t>2013.11.01 02:39</t>
  </si>
  <si>
    <t>2013.11.05 04:13</t>
  </si>
  <si>
    <t>2013.10.29 17:54</t>
  </si>
  <si>
    <t xml:space="preserve"> pivot is DR3</t>
  </si>
  <si>
    <t>2013.10.29 18:04</t>
  </si>
  <si>
    <t>2013.11.05 03:52</t>
  </si>
  <si>
    <t>2013.10.29 18:15</t>
  </si>
  <si>
    <t>2013.11.05 03:24</t>
  </si>
  <si>
    <t>2013.10.30 02:09</t>
  </si>
  <si>
    <t>2013.11.01 02:43</t>
  </si>
  <si>
    <t>2013.11.05 03:09</t>
  </si>
  <si>
    <t>2013.11.04 00:00</t>
  </si>
  <si>
    <t>2013.11.01 16:07</t>
  </si>
  <si>
    <t>2013.11.01 16:04</t>
  </si>
  <si>
    <t>2013.11.07 02:37</t>
  </si>
  <si>
    <t>2013.11.06 05:39</t>
  </si>
  <si>
    <t>2013.11.07 00:04</t>
  </si>
  <si>
    <t>2013.10.30 20:24</t>
  </si>
  <si>
    <t>2013.11.06 05:36</t>
  </si>
  <si>
    <t>2013.11.05 00:00</t>
  </si>
  <si>
    <t>2013.10.30 20:22</t>
  </si>
  <si>
    <t>2013.11.05 02:22</t>
  </si>
  <si>
    <t>2013.11.01 16:00</t>
  </si>
  <si>
    <t>2013.10.31 00:18</t>
  </si>
  <si>
    <t>2013.11.01 15:52</t>
  </si>
  <si>
    <t>2013.10.30 20:07</t>
  </si>
  <si>
    <t>2013.11.07 15:39</t>
  </si>
  <si>
    <t xml:space="preserve"> pivot is Mr1</t>
  </si>
  <si>
    <t xml:space="preserve"> pivot is DR4</t>
  </si>
  <si>
    <t>2013.10.30 20:06</t>
  </si>
  <si>
    <t>2013.11.07 15:37</t>
  </si>
  <si>
    <t>2013.11.07 15:36</t>
  </si>
  <si>
    <t>2013.11.07 15:34</t>
  </si>
  <si>
    <t>2013.11.07 15:31</t>
  </si>
  <si>
    <t>2013.11.07 15:30</t>
  </si>
  <si>
    <t>2013.11.07 18:13</t>
  </si>
  <si>
    <t>2013.11.07 18:10</t>
  </si>
  <si>
    <t>2013.11.07 20:21</t>
  </si>
  <si>
    <t>2013.11.07 20:19</t>
  </si>
  <si>
    <t>2013.11.07 18:23</t>
  </si>
  <si>
    <t>2013.11.07 18:22</t>
  </si>
  <si>
    <t>2013.11.07 18:19</t>
  </si>
  <si>
    <t>2013.11.04 21:39</t>
  </si>
  <si>
    <t>2013.11.06 00:36</t>
  </si>
  <si>
    <t>2013.11.07 04:09</t>
  </si>
  <si>
    <t>2013.11.07 20:54</t>
  </si>
  <si>
    <t xml:space="preserve"> pivot is Ds4</t>
  </si>
  <si>
    <t>2013.11.05 02:21</t>
  </si>
  <si>
    <t>2013.11.05 00:58</t>
  </si>
  <si>
    <t>2013.11.07 00:10</t>
  </si>
  <si>
    <t>2013.11.07 02:51</t>
  </si>
  <si>
    <t>2013.11.07 20:37</t>
  </si>
  <si>
    <t>2013.11.07 20:24</t>
  </si>
  <si>
    <t xml:space="preserve"> pivot is Ds3</t>
  </si>
  <si>
    <t xml:space="preserve"> pivot is DS4</t>
  </si>
  <si>
    <t>2013.11.07 20:22</t>
  </si>
  <si>
    <t>2013.11.08 15:20</t>
  </si>
  <si>
    <t>2013.11.08 15:22</t>
  </si>
  <si>
    <t>2013.11.08 15:38</t>
  </si>
  <si>
    <t>2013.11.08 17:30</t>
  </si>
  <si>
    <t>2013.11.08 17:24</t>
  </si>
  <si>
    <t>2013.11.08 15:39</t>
  </si>
  <si>
    <t>2013.11.13 23:39</t>
  </si>
  <si>
    <t>2013.11.08 17:19</t>
  </si>
  <si>
    <t>2013.11.12 02:38</t>
  </si>
  <si>
    <t>2013.11.12 02:42</t>
  </si>
  <si>
    <t>2013.11.14 00:19</t>
  </si>
  <si>
    <t>2013.11.13 15:22</t>
  </si>
  <si>
    <t>2013.11.12 02:37</t>
  </si>
  <si>
    <t>2013.11.14 00:00</t>
  </si>
  <si>
    <t>2013.11.12 02:49</t>
  </si>
  <si>
    <t>2013.11.11 16:54</t>
  </si>
  <si>
    <t>2013.11.14 02:53</t>
  </si>
  <si>
    <t>2013.11.13 03:24</t>
  </si>
  <si>
    <t>2013.11.14 10:09</t>
  </si>
  <si>
    <t>2013.11.12 10:09</t>
  </si>
  <si>
    <t>2013.11.12 10:06</t>
  </si>
  <si>
    <t>2013.11.12 09:09</t>
  </si>
  <si>
    <t>2013.11.13 00:00</t>
  </si>
  <si>
    <t>2013.11.12 08:54</t>
  </si>
  <si>
    <t>2013.11.14 04:53</t>
  </si>
  <si>
    <t>2013.11.12 08:51</t>
  </si>
  <si>
    <t>2013.11.12 03:07</t>
  </si>
  <si>
    <t>2013.11.19 03:39</t>
  </si>
  <si>
    <t>2013.11.13 00:21</t>
  </si>
  <si>
    <t>2013.11.12 03:09</t>
  </si>
  <si>
    <t xml:space="preserve"> pivot is Mwr1</t>
  </si>
  <si>
    <t>2013.11.14 03:23</t>
  </si>
  <si>
    <t>2013.11.19 03:06</t>
  </si>
  <si>
    <t>2013.11.19 02:54</t>
  </si>
  <si>
    <t>2013.11.20 13:37</t>
  </si>
  <si>
    <t>2013.11.18 11:06</t>
  </si>
  <si>
    <t>2013.11.19 00:53</t>
  </si>
  <si>
    <t>2013.11.18 09:54</t>
  </si>
  <si>
    <t>2013.11.18 07:15</t>
  </si>
  <si>
    <t>2013.11.14 10:37</t>
  </si>
  <si>
    <t>2013.11.20 01:07</t>
  </si>
  <si>
    <t>2013.11.21 01:10</t>
  </si>
  <si>
    <t>2013.11.21 01:21</t>
  </si>
  <si>
    <t>2013.11.19 00:18</t>
  </si>
  <si>
    <t>2013.11.19 15:51</t>
  </si>
  <si>
    <t>2013.11.14 12:55</t>
  </si>
  <si>
    <t>2013.11.15 00:20</t>
  </si>
  <si>
    <t>2013.11.21 01:19</t>
  </si>
  <si>
    <t>2013.11.21 01:49</t>
  </si>
  <si>
    <t>2013.11.19 17:54</t>
  </si>
  <si>
    <t>2013.11.18 00:00</t>
  </si>
  <si>
    <t>2013.11.15 03:18</t>
  </si>
  <si>
    <t>2013.11.15 10:22</t>
  </si>
  <si>
    <t xml:space="preserve"> pivot is Mr2</t>
  </si>
  <si>
    <t>2013.11.18 01:08</t>
  </si>
  <si>
    <t>2013.11.21 02:39</t>
  </si>
  <si>
    <t>2013.11.15 11:37</t>
  </si>
  <si>
    <t xml:space="preserve"> pivot is Mwr2</t>
  </si>
  <si>
    <t xml:space="preserve"> pivot is Wr2</t>
  </si>
  <si>
    <t>2013.11.15 11:39</t>
  </si>
  <si>
    <t xml:space="preserve"> pivot is Wwr2</t>
  </si>
  <si>
    <t>2013.11.21 08:04</t>
  </si>
  <si>
    <t>2013.11.21 08:06</t>
  </si>
  <si>
    <t>2013.11.22 01:34</t>
  </si>
  <si>
    <t>2013.11.25 01:25</t>
  </si>
  <si>
    <t>2013.11.21 09:22</t>
  </si>
  <si>
    <t>2013.11.26 21:25</t>
  </si>
  <si>
    <t>2013.11.22 02:01</t>
  </si>
  <si>
    <t>2013.11.21 16:46</t>
  </si>
  <si>
    <t>2013.11.27 00:01</t>
  </si>
  <si>
    <t>2013.11.26 02:18</t>
  </si>
  <si>
    <t>2013.11.27 02:52</t>
  </si>
  <si>
    <t>2013.11.26 00:24</t>
  </si>
  <si>
    <t>2013.11.26 00:07</t>
  </si>
  <si>
    <t>2013.11.27 05:47</t>
  </si>
  <si>
    <t>2013.11.25 03:31</t>
  </si>
  <si>
    <t>2013.11.25 03:34</t>
  </si>
  <si>
    <t>2013.11.27 09:31</t>
  </si>
  <si>
    <t>2013.11.25 03:49</t>
  </si>
  <si>
    <t xml:space="preserve"> pivot is MR3</t>
  </si>
  <si>
    <t>2013.11.28 02:53</t>
  </si>
  <si>
    <t>2013.11.25 03:54</t>
  </si>
  <si>
    <t>2013.11.27 12:18</t>
  </si>
  <si>
    <t>2013.11.25 07:07</t>
  </si>
  <si>
    <t xml:space="preserve"> pivot is Mwr3</t>
  </si>
  <si>
    <t>2013.11.25 08:01</t>
  </si>
  <si>
    <t>2013.11.27 16:40</t>
  </si>
  <si>
    <t>2013.11.29 09:37</t>
  </si>
  <si>
    <t>2013.11.27 16:51</t>
  </si>
  <si>
    <t>2013.11.29 00:13</t>
  </si>
  <si>
    <t>2013.11.29 00:12</t>
  </si>
  <si>
    <t>2013.11.28 02:44</t>
  </si>
  <si>
    <t>2013.12.02 03:08</t>
  </si>
  <si>
    <t>2013.12.02 03:06</t>
  </si>
  <si>
    <t>2013.12.02 10:32</t>
  </si>
  <si>
    <t>2013.11.29 03:38</t>
  </si>
  <si>
    <t>2013.12.02 01:01</t>
  </si>
  <si>
    <t>2013.11.29 03:37</t>
  </si>
  <si>
    <t>2013.12.02 00:00</t>
  </si>
  <si>
    <t>2013.11.29 03:12</t>
  </si>
  <si>
    <t>2013.11.29 02:52</t>
  </si>
  <si>
    <t>2013.11.29 01:17</t>
  </si>
  <si>
    <t>2013.12.03 06:15</t>
  </si>
  <si>
    <t>2013.12.03 05:43</t>
  </si>
  <si>
    <t>2013.11.28 13:44</t>
  </si>
  <si>
    <t>2013.12.03 03:16</t>
  </si>
  <si>
    <t>2013.12.02 15:23</t>
  </si>
  <si>
    <t>2013.12.02 13:22</t>
  </si>
  <si>
    <t>2013.12.03 11:53</t>
  </si>
  <si>
    <t>2013.12.02 13:17</t>
  </si>
  <si>
    <t>2013.12.02 11:37</t>
  </si>
  <si>
    <t>2013.12.03 02:13</t>
  </si>
  <si>
    <t>2013.12.04 02:32</t>
  </si>
  <si>
    <t>2013.12.03 17:54</t>
  </si>
  <si>
    <t>2013.12.05 02:53</t>
  </si>
  <si>
    <t>2013.12.03 15:17</t>
  </si>
  <si>
    <t>2013.12.06 00:01</t>
  </si>
  <si>
    <t>2013.12.05 09:14</t>
  </si>
  <si>
    <t>2013.12.04 20:29</t>
  </si>
  <si>
    <t>2013.12.05 07:33</t>
  </si>
  <si>
    <t>2013.12.06 02:09</t>
  </si>
  <si>
    <t>Row Labels</t>
  </si>
  <si>
    <t>(blank)</t>
  </si>
  <si>
    <t>Grand Total</t>
  </si>
  <si>
    <t>Count of Closing Reset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</si>
</sst>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pivotSource>
    <c:name>[PivotPointsPivotChart.xlsx]Sheet4!PivotTable1</c:name>
    <c:fmtId val="0"/>
  </c:pivotSource>
  <c:chart>
    <c:autoTitleDeleted val="1"/>
    <c:pivotFmts>
      <c:pivotFmt>
        <c:idx val="0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</c:pivotFmt>
      <c:pivotFmt>
        <c:idx val="2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Sheet4!$B$3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Sheet4!$A$4:$A$102</c:f>
              <c:multiLvlStrCache>
                <c:ptCount val="88"/>
                <c:lvl>
                  <c:pt idx="0">
                    <c:v> pivot is Dpp</c:v>
                  </c:pt>
                  <c:pt idx="1">
                    <c:v> pivot is Ds1</c:v>
                  </c:pt>
                  <c:pt idx="2">
                    <c:v> pivot is Ds2</c:v>
                  </c:pt>
                  <c:pt idx="3">
                    <c:v> pivot is DS3</c:v>
                  </c:pt>
                  <c:pt idx="4">
                    <c:v> pivot is Ds4</c:v>
                  </c:pt>
                  <c:pt idx="5">
                    <c:v> pivot is Dwp</c:v>
                  </c:pt>
                  <c:pt idx="6">
                    <c:v> pivot is Dwr1</c:v>
                  </c:pt>
                  <c:pt idx="7">
                    <c:v> pivot is Dws1</c:v>
                  </c:pt>
                  <c:pt idx="8">
                    <c:v> pivot is Dws2</c:v>
                  </c:pt>
                  <c:pt idx="9">
                    <c:v> pivot is Dws3</c:v>
                  </c:pt>
                  <c:pt idx="10">
                    <c:v> pivot is Dws4</c:v>
                  </c:pt>
                  <c:pt idx="11">
                    <c:v> pivot is Mpp</c:v>
                  </c:pt>
                  <c:pt idx="12">
                    <c:v> pivot is Ms1</c:v>
                  </c:pt>
                  <c:pt idx="13">
                    <c:v> pivot is Mwp</c:v>
                  </c:pt>
                  <c:pt idx="14">
                    <c:v> pivot is Mws1</c:v>
                  </c:pt>
                  <c:pt idx="15">
                    <c:v> pivot is Wpp</c:v>
                  </c:pt>
                  <c:pt idx="16">
                    <c:v> pivot is Ws1</c:v>
                  </c:pt>
                  <c:pt idx="17">
                    <c:v> pivot is Wwp</c:v>
                  </c:pt>
                  <c:pt idx="18">
                    <c:v> pivot is Wws1</c:v>
                  </c:pt>
                  <c:pt idx="19">
                    <c:v> pivot is Wws3</c:v>
                  </c:pt>
                  <c:pt idx="20">
                    <c:v> pivot is Dpp</c:v>
                  </c:pt>
                  <c:pt idx="21">
                    <c:v> pivot is Dwp</c:v>
                  </c:pt>
                  <c:pt idx="22">
                    <c:v> pivot is Dws1</c:v>
                  </c:pt>
                  <c:pt idx="23">
                    <c:v> pivot is Ws1</c:v>
                  </c:pt>
                  <c:pt idx="24">
                    <c:v> pivot is Wws1</c:v>
                  </c:pt>
                  <c:pt idx="25">
                    <c:v> pivot is Dpp</c:v>
                  </c:pt>
                  <c:pt idx="26">
                    <c:v> pivot is Ds1</c:v>
                  </c:pt>
                  <c:pt idx="27">
                    <c:v> pivot is Ds2</c:v>
                  </c:pt>
                  <c:pt idx="28">
                    <c:v> pivot is Dwp</c:v>
                  </c:pt>
                  <c:pt idx="29">
                    <c:v> pivot is Dws1</c:v>
                  </c:pt>
                  <c:pt idx="30">
                    <c:v> pivot is Dws2</c:v>
                  </c:pt>
                  <c:pt idx="31">
                    <c:v> pivot is Wpp</c:v>
                  </c:pt>
                  <c:pt idx="32">
                    <c:v> pivot is Ws2</c:v>
                  </c:pt>
                  <c:pt idx="33">
                    <c:v> pivot is Wwp</c:v>
                  </c:pt>
                  <c:pt idx="34">
                    <c:v> pivot is Wws2</c:v>
                  </c:pt>
                  <c:pt idx="35">
                    <c:v> pivot is Dpp</c:v>
                  </c:pt>
                  <c:pt idx="36">
                    <c:v> pivot is Dr1</c:v>
                  </c:pt>
                  <c:pt idx="37">
                    <c:v> pivot is Dr2</c:v>
                  </c:pt>
                  <c:pt idx="38">
                    <c:v> pivot is Dr3</c:v>
                  </c:pt>
                  <c:pt idx="39">
                    <c:v> pivot is DR4</c:v>
                  </c:pt>
                  <c:pt idx="40">
                    <c:v> pivot is Dwp</c:v>
                  </c:pt>
                  <c:pt idx="41">
                    <c:v> pivot is Dwr1</c:v>
                  </c:pt>
                  <c:pt idx="42">
                    <c:v> pivot is Dwr2</c:v>
                  </c:pt>
                  <c:pt idx="43">
                    <c:v> pivot is Dwr3</c:v>
                  </c:pt>
                  <c:pt idx="44">
                    <c:v> pivot is Mpp</c:v>
                  </c:pt>
                  <c:pt idx="45">
                    <c:v> pivot is Mr1</c:v>
                  </c:pt>
                  <c:pt idx="46">
                    <c:v> pivot is Mwp</c:v>
                  </c:pt>
                  <c:pt idx="47">
                    <c:v> pivot is Mwr1</c:v>
                  </c:pt>
                  <c:pt idx="48">
                    <c:v> pivot is Wpp</c:v>
                  </c:pt>
                  <c:pt idx="49">
                    <c:v> pivot is Wr1</c:v>
                  </c:pt>
                  <c:pt idx="50">
                    <c:v> pivot is Wwp</c:v>
                  </c:pt>
                  <c:pt idx="51">
                    <c:v> pivot is Wwr1</c:v>
                  </c:pt>
                  <c:pt idx="52">
                    <c:v> pivot is Wwr2</c:v>
                  </c:pt>
                  <c:pt idx="53">
                    <c:v> pivot is Dpp</c:v>
                  </c:pt>
                  <c:pt idx="54">
                    <c:v> pivot is Dr1</c:v>
                  </c:pt>
                  <c:pt idx="55">
                    <c:v> pivot is Dr2</c:v>
                  </c:pt>
                  <c:pt idx="56">
                    <c:v> pivot is Dr3</c:v>
                  </c:pt>
                  <c:pt idx="57">
                    <c:v> pivot is DR4</c:v>
                  </c:pt>
                  <c:pt idx="58">
                    <c:v> pivot is Dwp</c:v>
                  </c:pt>
                  <c:pt idx="59">
                    <c:v> pivot is Dwr1</c:v>
                  </c:pt>
                  <c:pt idx="60">
                    <c:v> pivot is Dwr2</c:v>
                  </c:pt>
                  <c:pt idx="61">
                    <c:v> pivot is Dwr3</c:v>
                  </c:pt>
                  <c:pt idx="62">
                    <c:v> pivot is Mr1</c:v>
                  </c:pt>
                  <c:pt idx="63">
                    <c:v> pivot is Mr2</c:v>
                  </c:pt>
                  <c:pt idx="64">
                    <c:v> pivot is MR3</c:v>
                  </c:pt>
                  <c:pt idx="65">
                    <c:v> pivot is Mwr1</c:v>
                  </c:pt>
                  <c:pt idx="66">
                    <c:v> pivot is Mwr2</c:v>
                  </c:pt>
                  <c:pt idx="67">
                    <c:v> pivot is Mwr3</c:v>
                  </c:pt>
                  <c:pt idx="68">
                    <c:v> pivot is Wpp</c:v>
                  </c:pt>
                  <c:pt idx="69">
                    <c:v> pivot is Wr1</c:v>
                  </c:pt>
                  <c:pt idx="70">
                    <c:v> pivot is Wr2</c:v>
                  </c:pt>
                  <c:pt idx="71">
                    <c:v> pivot is Wwp</c:v>
                  </c:pt>
                  <c:pt idx="72">
                    <c:v> pivot is Wwr1</c:v>
                  </c:pt>
                  <c:pt idx="73">
                    <c:v> pivot is Wwr2</c:v>
                  </c:pt>
                  <c:pt idx="74">
                    <c:v> pivot is Dpp</c:v>
                  </c:pt>
                  <c:pt idx="75">
                    <c:v> pivot is Dr1</c:v>
                  </c:pt>
                  <c:pt idx="76">
                    <c:v> pivot is Dr2</c:v>
                  </c:pt>
                  <c:pt idx="77">
                    <c:v> pivot is Dr3</c:v>
                  </c:pt>
                  <c:pt idx="78">
                    <c:v> pivot is Dwp</c:v>
                  </c:pt>
                  <c:pt idx="79">
                    <c:v> pivot is Dwr1</c:v>
                  </c:pt>
                  <c:pt idx="80">
                    <c:v> pivot is Dwr2</c:v>
                  </c:pt>
                  <c:pt idx="81">
                    <c:v> pivot is Dwr3</c:v>
                  </c:pt>
                  <c:pt idx="82">
                    <c:v> pivot is Mwp</c:v>
                  </c:pt>
                  <c:pt idx="83">
                    <c:v> pivot is Wr1</c:v>
                  </c:pt>
                  <c:pt idx="84">
                    <c:v> pivot is Wr2</c:v>
                  </c:pt>
                  <c:pt idx="85">
                    <c:v> pivot is Wwr1</c:v>
                  </c:pt>
                  <c:pt idx="86">
                    <c:v> pivot is Wwr2</c:v>
                  </c:pt>
                  <c:pt idx="87">
                    <c:v>(blank)</c:v>
                  </c:pt>
                </c:lvl>
                <c:lvl>
                  <c:pt idx="0">
                    <c:v>Bounce</c:v>
                  </c:pt>
                  <c:pt idx="20">
                    <c:v>Cross</c:v>
                  </c:pt>
                  <c:pt idx="25">
                    <c:v>HalfCB</c:v>
                  </c:pt>
                  <c:pt idx="35">
                    <c:v>Bounce</c:v>
                  </c:pt>
                  <c:pt idx="53">
                    <c:v>Cross</c:v>
                  </c:pt>
                  <c:pt idx="74">
                    <c:v>HalfCB</c:v>
                  </c:pt>
                  <c:pt idx="87">
                    <c:v>(blank)</c:v>
                  </c:pt>
                </c:lvl>
                <c:lvl>
                  <c:pt idx="0">
                    <c:v>bearish approach</c:v>
                  </c:pt>
                  <c:pt idx="35">
                    <c:v>bullish approach</c:v>
                  </c:pt>
                  <c:pt idx="87">
                    <c:v>(blank)</c:v>
                  </c:pt>
                </c:lvl>
              </c:multiLvlStrCache>
            </c:multiLvlStrRef>
          </c:cat>
          <c:val>
            <c:numRef>
              <c:f>Sheet4!$B$4:$B$102</c:f>
              <c:numCache>
                <c:formatCode>General</c:formatCode>
                <c:ptCount val="88"/>
                <c:pt idx="0">
                  <c:v>12</c:v>
                </c:pt>
                <c:pt idx="1">
                  <c:v>13</c:v>
                </c:pt>
                <c:pt idx="2">
                  <c:v>5</c:v>
                </c:pt>
                <c:pt idx="3">
                  <c:v>4</c:v>
                </c:pt>
                <c:pt idx="4">
                  <c:v>2</c:v>
                </c:pt>
                <c:pt idx="5">
                  <c:v>11</c:v>
                </c:pt>
                <c:pt idx="6">
                  <c:v>1</c:v>
                </c:pt>
                <c:pt idx="7">
                  <c:v>15</c:v>
                </c:pt>
                <c:pt idx="8">
                  <c:v>5</c:v>
                </c:pt>
                <c:pt idx="9">
                  <c:v>3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3</c:v>
                </c:pt>
                <c:pt idx="16">
                  <c:v>3</c:v>
                </c:pt>
                <c:pt idx="17">
                  <c:v>4</c:v>
                </c:pt>
                <c:pt idx="18">
                  <c:v>2</c:v>
                </c:pt>
                <c:pt idx="19">
                  <c:v>1</c:v>
                </c:pt>
                <c:pt idx="20">
                  <c:v>5</c:v>
                </c:pt>
                <c:pt idx="21">
                  <c:v>4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6</c:v>
                </c:pt>
                <c:pt idx="26">
                  <c:v>9</c:v>
                </c:pt>
                <c:pt idx="27">
                  <c:v>3</c:v>
                </c:pt>
                <c:pt idx="28">
                  <c:v>5</c:v>
                </c:pt>
                <c:pt idx="29">
                  <c:v>10</c:v>
                </c:pt>
                <c:pt idx="30">
                  <c:v>4</c:v>
                </c:pt>
                <c:pt idx="31">
                  <c:v>2</c:v>
                </c:pt>
                <c:pt idx="32">
                  <c:v>1</c:v>
                </c:pt>
                <c:pt idx="33">
                  <c:v>2</c:v>
                </c:pt>
                <c:pt idx="34">
                  <c:v>1</c:v>
                </c:pt>
                <c:pt idx="35">
                  <c:v>4</c:v>
                </c:pt>
                <c:pt idx="36">
                  <c:v>7</c:v>
                </c:pt>
                <c:pt idx="37">
                  <c:v>4</c:v>
                </c:pt>
                <c:pt idx="38">
                  <c:v>2</c:v>
                </c:pt>
                <c:pt idx="39">
                  <c:v>1</c:v>
                </c:pt>
                <c:pt idx="40">
                  <c:v>5</c:v>
                </c:pt>
                <c:pt idx="41">
                  <c:v>7</c:v>
                </c:pt>
                <c:pt idx="42">
                  <c:v>3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1</c:v>
                </c:pt>
                <c:pt idx="49">
                  <c:v>2</c:v>
                </c:pt>
                <c:pt idx="50">
                  <c:v>2</c:v>
                </c:pt>
                <c:pt idx="51">
                  <c:v>3</c:v>
                </c:pt>
                <c:pt idx="52">
                  <c:v>1</c:v>
                </c:pt>
                <c:pt idx="53">
                  <c:v>12</c:v>
                </c:pt>
                <c:pt idx="54">
                  <c:v>14</c:v>
                </c:pt>
                <c:pt idx="55">
                  <c:v>4</c:v>
                </c:pt>
                <c:pt idx="56">
                  <c:v>5</c:v>
                </c:pt>
                <c:pt idx="57">
                  <c:v>1</c:v>
                </c:pt>
                <c:pt idx="58">
                  <c:v>10</c:v>
                </c:pt>
                <c:pt idx="59">
                  <c:v>12</c:v>
                </c:pt>
                <c:pt idx="60">
                  <c:v>7</c:v>
                </c:pt>
                <c:pt idx="61">
                  <c:v>2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2</c:v>
                </c:pt>
                <c:pt idx="69">
                  <c:v>3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2</c:v>
                </c:pt>
                <c:pt idx="74">
                  <c:v>3</c:v>
                </c:pt>
                <c:pt idx="75">
                  <c:v>6</c:v>
                </c:pt>
                <c:pt idx="76">
                  <c:v>5</c:v>
                </c:pt>
                <c:pt idx="77">
                  <c:v>3</c:v>
                </c:pt>
                <c:pt idx="78">
                  <c:v>2</c:v>
                </c:pt>
                <c:pt idx="79">
                  <c:v>11</c:v>
                </c:pt>
                <c:pt idx="80">
                  <c:v>4</c:v>
                </c:pt>
                <c:pt idx="81">
                  <c:v>2</c:v>
                </c:pt>
                <c:pt idx="82">
                  <c:v>1</c:v>
                </c:pt>
                <c:pt idx="83">
                  <c:v>3</c:v>
                </c:pt>
                <c:pt idx="84">
                  <c:v>2</c:v>
                </c:pt>
                <c:pt idx="85">
                  <c:v>4</c:v>
                </c:pt>
                <c:pt idx="86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69436160"/>
        <c:axId val="69437696"/>
      </c:barChart>
      <c:catAx>
        <c:axId val="69436160"/>
        <c:scaling>
          <c:orientation val="minMax"/>
        </c:scaling>
        <c:delete val="0"/>
        <c:axPos val="b"/>
        <c:majorTickMark val="none"/>
        <c:minorTickMark val="none"/>
        <c:tickLblPos val="nextTo"/>
        <c:crossAx val="69437696"/>
        <c:crosses val="autoZero"/>
        <c:auto val="1"/>
        <c:lblAlgn val="ctr"/>
        <c:lblOffset val="100"/>
        <c:noMultiLvlLbl val="0"/>
      </c:catAx>
      <c:valAx>
        <c:axId val="69437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694361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</xdr:row>
      <xdr:rowOff>180975</xdr:rowOff>
    </xdr:from>
    <xdr:to>
      <xdr:col>12</xdr:col>
      <xdr:colOff>142875</xdr:colOff>
      <xdr:row>26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y" refreshedDate="41616.090897106478" createdVersion="4" refreshedVersion="4" minRefreshableVersion="3" recordCount="23958">
  <cacheSource type="worksheet">
    <worksheetSource ref="A1:J1048576" sheet="Sheet1"/>
  </cacheSource>
  <cacheFields count="10">
    <cacheField name="Pivot" numFmtId="0">
      <sharedItems containsString="0" containsBlank="1" containsNumber="1" minValue="96.473249999999993" maxValue="103.32774999999999"/>
    </cacheField>
    <cacheField name="Time Activated or New Flag hit" numFmtId="0">
      <sharedItems containsBlank="1"/>
    </cacheField>
    <cacheField name="direction of approach" numFmtId="0">
      <sharedItems containsBlank="1" count="3">
        <s v="bullish approach"/>
        <s v="bearish approach"/>
        <m/>
      </sharedItems>
    </cacheField>
    <cacheField name="Pivot2" numFmtId="0">
      <sharedItems containsBlank="1" count="39">
        <s v=" pivot is Mpp"/>
        <s v=" pivot is Wwp"/>
        <s v=" pivot is Mwp"/>
        <s v=" pivot is Dr1"/>
        <s v=" pivot is Wpp"/>
        <s v=" pivot is Dwr1"/>
        <s v=" pivot is Dwp"/>
        <s v=" pivot is Ds1"/>
        <s v=" pivot is Dpp"/>
        <s v=" pivot is Wws1"/>
        <s v=" pivot is Ws1"/>
        <s v=" pivot is Dws1"/>
        <s v=" pivot is Dws2"/>
        <s v=" pivot is Ws2"/>
        <s v=" pivot is Ds2"/>
        <s v=" pivot is Wws2"/>
        <s v=" pivot is Mws1"/>
        <s v=" pivot is Wws3"/>
        <s v=" pivot is Ms1"/>
        <s v=" pivot is Dwr2"/>
        <s v=" pivot is Dr2"/>
        <s v=" pivot is Wr1"/>
        <s v=" pivot is Dwr3"/>
        <s v=" pivot is Wwr1"/>
        <s v=" pivot is DS3"/>
        <s v=" pivot is Dws3"/>
        <s v=" pivot is Dr3"/>
        <s v=" pivot is Dws4"/>
        <s v=" pivot is Mr1"/>
        <s v=" pivot is DR4"/>
        <s v=" pivot is Ds4"/>
        <s v=" pivot is Mwr1"/>
        <s v=" pivot is Mr2"/>
        <s v=" pivot is Mwr2"/>
        <s v=" pivot is Wr2"/>
        <s v=" pivot is Wwr2"/>
        <s v=" pivot is MR3"/>
        <s v=" pivot is Mwr3"/>
        <m/>
      </sharedItems>
    </cacheField>
    <cacheField name="price when hit" numFmtId="0">
      <sharedItems containsString="0" containsBlank="1" containsNumber="1" minValue="96.572999999999993" maxValue="103.22799999999999"/>
    </cacheField>
    <cacheField name="number of times crossed b4 next" numFmtId="0">
      <sharedItems containsString="0" containsBlank="1" containsNumber="1" containsInteger="1" minValue="0" maxValue="59"/>
    </cacheField>
    <cacheField name="number of pips past" numFmtId="0">
      <sharedItems containsString="0" containsBlank="1" containsNumber="1" minValue="2.5000000000000001E-2" maxValue="16.667000000000002"/>
    </cacheField>
    <cacheField name="number of pips before" numFmtId="0">
      <sharedItems containsString="0" containsBlank="1" containsNumber="1" minValue="0" maxValue="19.05"/>
    </cacheField>
    <cacheField name="last side price was on" numFmtId="0">
      <sharedItems containsBlank="1"/>
    </cacheField>
    <cacheField name="Closing Reset" numFmtId="0">
      <sharedItems containsBlank="1" count="4">
        <s v="Bounce"/>
        <s v="HalfCB"/>
        <s v="Cros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958">
  <r>
    <n v="98.781329999999997"/>
    <s v="2013.10.01 04:09"/>
    <x v="0"/>
    <x v="0"/>
    <n v="98.682000000000002"/>
    <n v="9"/>
    <n v="4.4669999999999996"/>
    <n v="10.032999999999999"/>
    <s v="price was last below"/>
    <x v="0"/>
  </r>
  <r>
    <n v="98.745000000000005"/>
    <s v="2013.10.01 04:07"/>
    <x v="0"/>
    <x v="1"/>
    <n v="98.646000000000001"/>
    <n v="4"/>
    <n v="6.1"/>
    <n v="0.3"/>
    <s v="price was last above"/>
    <x v="0"/>
  </r>
  <r>
    <n v="98.661749999999998"/>
    <s v="2013.10.01 04:04"/>
    <x v="0"/>
    <x v="2"/>
    <n v="98.561999999999998"/>
    <n v="0"/>
    <n v="6.0250000000000004"/>
    <n v="0"/>
    <s v="price was last above"/>
    <x v="0"/>
  </r>
  <r>
    <n v="98.632660000000001"/>
    <s v="2013.10.01 04:02"/>
    <x v="0"/>
    <x v="3"/>
    <n v="98.533000000000001"/>
    <n v="4"/>
    <n v="6.0339999999999998"/>
    <n v="3.766"/>
    <s v="price was last above"/>
    <x v="0"/>
  </r>
  <r>
    <n v="98.569329999999994"/>
    <s v="2013.10.01 01:54"/>
    <x v="0"/>
    <x v="4"/>
    <n v="98.47"/>
    <n v="5"/>
    <n v="2.2669999999999999"/>
    <n v="10.032999999999999"/>
    <s v="price was last below"/>
    <x v="0"/>
  </r>
  <r>
    <n v="98.497500000000002"/>
    <s v="2013.10.01 01:51"/>
    <x v="0"/>
    <x v="5"/>
    <n v="98.399000000000001"/>
    <n v="0"/>
    <n v="6.05"/>
    <n v="0"/>
    <s v="price was last above"/>
    <x v="0"/>
  </r>
  <r>
    <n v="98.163250000000005"/>
    <s v="2013.10.02 02:24"/>
    <x v="0"/>
    <x v="6"/>
    <n v="98.063999999999993"/>
    <n v="9"/>
    <n v="2.0750000000000002"/>
    <n v="10.125"/>
    <s v="price was last below"/>
    <x v="0"/>
  </r>
  <r>
    <n v="97.670659999999998"/>
    <s v="2013.10.01 11:19"/>
    <x v="1"/>
    <x v="7"/>
    <n v="97.77"/>
    <n v="0"/>
    <n v="6.0659999999999998"/>
    <n v="0"/>
    <s v="price was last below"/>
    <x v="1"/>
  </r>
  <r>
    <n v="98.136669999999995"/>
    <s v="2013.10.02 00:09"/>
    <x v="0"/>
    <x v="8"/>
    <n v="98.037000000000006"/>
    <n v="19"/>
    <n v="1.7330000000000001"/>
    <n v="10.167"/>
    <s v="price was last above"/>
    <x v="0"/>
  </r>
  <r>
    <n v="98.132999999999996"/>
    <s v="2013.10.01 00:09"/>
    <x v="1"/>
    <x v="9"/>
    <n v="98.231999999999999"/>
    <n v="3"/>
    <n v="1"/>
    <n v="10.1"/>
    <s v="price was last above"/>
    <x v="2"/>
  </r>
  <r>
    <n v="98.065330000000003"/>
    <s v="2013.10.01 06:00"/>
    <x v="1"/>
    <x v="8"/>
    <n v="98.165000000000006"/>
    <n v="1"/>
    <n v="4.7329999999999997"/>
    <n v="10.067"/>
    <s v="price was last below"/>
    <x v="2"/>
  </r>
  <r>
    <n v="97.997749999999996"/>
    <s v="2013.10.01 06:39"/>
    <x v="1"/>
    <x v="6"/>
    <n v="98.096999999999994"/>
    <n v="6"/>
    <n v="6.0750000000000002"/>
    <n v="7.4249999999999998"/>
    <s v="price was last above"/>
    <x v="2"/>
  </r>
  <r>
    <n v="97.933340000000001"/>
    <s v="2013.10.03 09:24"/>
    <x v="0"/>
    <x v="3"/>
    <n v="97.834000000000003"/>
    <n v="31"/>
    <n v="3.8660000000000001"/>
    <n v="10.034000000000001"/>
    <s v="price was last above"/>
    <x v="0"/>
  </r>
  <r>
    <n v="97.781660000000002"/>
    <s v="2013.10.01 09:09"/>
    <x v="1"/>
    <x v="10"/>
    <n v="97.881"/>
    <n v="11"/>
    <n v="4.766"/>
    <n v="10.034000000000001"/>
    <s v="price was last above"/>
    <x v="2"/>
  </r>
  <r>
    <n v="97.660499999999999"/>
    <s v="2013.10.03 03:31"/>
    <x v="0"/>
    <x v="6"/>
    <n v="97.561000000000007"/>
    <n v="0"/>
    <n v="6.05"/>
    <n v="0"/>
    <s v="price was last above"/>
    <x v="0"/>
  </r>
  <r>
    <n v="97.600499999999997"/>
    <s v="2013.10.02 06:09"/>
    <x v="1"/>
    <x v="11"/>
    <n v="97.7"/>
    <n v="5"/>
    <n v="2.75"/>
    <n v="10.050000000000001"/>
    <s v="price was last above"/>
    <x v="2"/>
  </r>
  <r>
    <n v="97.093249999999998"/>
    <s v="2013.10.02 16:07"/>
    <x v="1"/>
    <x v="12"/>
    <n v="97.192999999999998"/>
    <n v="8"/>
    <n v="4.7249999999999996"/>
    <n v="10.074999999999999"/>
    <s v="price was last above"/>
    <x v="1"/>
  </r>
  <r>
    <n v="97.236999999999995"/>
    <s v="2013.10.03 01:40"/>
    <x v="1"/>
    <x v="11"/>
    <n v="97.335999999999999"/>
    <n v="0"/>
    <n v="6"/>
    <n v="0"/>
    <s v="price was last above"/>
    <x v="1"/>
  </r>
  <r>
    <n v="97.307329999999993"/>
    <s v="2013.10.02 09:07"/>
    <x v="1"/>
    <x v="13"/>
    <n v="97.406999999999996"/>
    <n v="4"/>
    <n v="6.0330000000000004"/>
    <n v="2.7669999999999999"/>
    <s v="price was last above"/>
    <x v="1"/>
  </r>
  <r>
    <n v="96.473249999999993"/>
    <s v="2013.10.07 23:39"/>
    <x v="1"/>
    <x v="12"/>
    <n v="96.572999999999993"/>
    <n v="1"/>
    <n v="0.52500000000000002"/>
    <n v="10.074999999999999"/>
    <s v="price was last above"/>
    <x v="0"/>
  </r>
  <r>
    <n v="96.484999999999999"/>
    <s v="2013.10.07 23:39"/>
    <x v="1"/>
    <x v="14"/>
    <n v="96.584000000000003"/>
    <n v="5"/>
    <n v="1.7"/>
    <n v="10"/>
    <s v="price was last above"/>
    <x v="0"/>
  </r>
  <r>
    <n v="97.483000000000004"/>
    <s v="2013.10.02 08:54"/>
    <x v="1"/>
    <x v="15"/>
    <n v="97.582999999999998"/>
    <n v="0"/>
    <n v="6"/>
    <n v="0.1"/>
    <s v="price was last above"/>
    <x v="1"/>
  </r>
  <r>
    <n v="96.607500000000002"/>
    <s v="2013.10.08 00:04"/>
    <x v="1"/>
    <x v="11"/>
    <n v="96.706999999999994"/>
    <n v="10"/>
    <n v="6.05"/>
    <n v="0.35"/>
    <s v="price was last above"/>
    <x v="0"/>
  </r>
  <r>
    <n v="97.547340000000005"/>
    <s v="2013.10.02 07:39"/>
    <x v="1"/>
    <x v="7"/>
    <n v="97.647000000000006"/>
    <n v="0"/>
    <n v="2.0339999999999998"/>
    <n v="10.066000000000001"/>
    <s v="price was last above"/>
    <x v="1"/>
  </r>
  <r>
    <n v="96.695340000000002"/>
    <s v="2013.10.07 22:04"/>
    <x v="1"/>
    <x v="10"/>
    <n v="96.795000000000002"/>
    <n v="0"/>
    <n v="6.0339999999999998"/>
    <n v="0"/>
    <s v="price was last above"/>
    <x v="0"/>
  </r>
  <r>
    <n v="96.715500000000006"/>
    <s v="2013.10.07 14:33"/>
    <x v="1"/>
    <x v="16"/>
    <n v="96.814999999999998"/>
    <n v="3"/>
    <n v="0.85"/>
    <n v="10.050000000000001"/>
    <s v="price was last above"/>
    <x v="0"/>
  </r>
  <r>
    <n v="96.737499999999997"/>
    <s v="2013.10.07 14:09"/>
    <x v="1"/>
    <x v="9"/>
    <n v="96.837000000000003"/>
    <n v="19"/>
    <n v="3.05"/>
    <n v="10.050000000000001"/>
    <s v="price was last above"/>
    <x v="0"/>
  </r>
  <r>
    <n v="96.858249999999998"/>
    <s v="2013.10.09 02:05"/>
    <x v="1"/>
    <x v="6"/>
    <n v="96.957999999999998"/>
    <n v="5"/>
    <n v="0.72499999999999998"/>
    <n v="10.074999999999999"/>
    <s v="price was last above"/>
    <x v="0"/>
  </r>
  <r>
    <n v="96.861670000000004"/>
    <s v="2013.10.08 02:09"/>
    <x v="0"/>
    <x v="8"/>
    <n v="96.762"/>
    <n v="16"/>
    <n v="6.0330000000000004"/>
    <n v="9.8670000000000009"/>
    <s v="price was last above"/>
    <x v="2"/>
  </r>
  <r>
    <n v="96.870999999999995"/>
    <s v="2013.10.03 18:07"/>
    <x v="1"/>
    <x v="17"/>
    <n v="96.97"/>
    <n v="0"/>
    <n v="4"/>
    <n v="10"/>
    <s v="price was last above"/>
    <x v="0"/>
  </r>
  <r>
    <n v="96.954660000000004"/>
    <s v="2013.10.03 17:54"/>
    <x v="1"/>
    <x v="18"/>
    <n v="97.054000000000002"/>
    <n v="4"/>
    <n v="6.0659999999999998"/>
    <n v="5.6340000000000003"/>
    <s v="price was last above"/>
    <x v="0"/>
  </r>
  <r>
    <n v="96.956500000000005"/>
    <s v="2013.10.07 03:25"/>
    <x v="1"/>
    <x v="11"/>
    <n v="97.055999999999997"/>
    <n v="3"/>
    <n v="0.05"/>
    <n v="10.050000000000001"/>
    <s v="price was last above"/>
    <x v="0"/>
  </r>
  <r>
    <n v="96.967749999999995"/>
    <s v="2013.10.08 05:09"/>
    <x v="0"/>
    <x v="6"/>
    <n v="96.867999999999995"/>
    <n v="6"/>
    <n v="6.0250000000000004"/>
    <n v="4.5750000000000002"/>
    <s v="price was last above"/>
    <x v="2"/>
  </r>
  <r>
    <n v="96.98"/>
    <s v="2013.10.07 03:24"/>
    <x v="1"/>
    <x v="7"/>
    <n v="97.08"/>
    <n v="8"/>
    <n v="6"/>
    <n v="9.9"/>
    <s v="price was last above"/>
    <x v="0"/>
  </r>
  <r>
    <n v="96.995339999999999"/>
    <s v="2013.10.03 17:54"/>
    <x v="1"/>
    <x v="7"/>
    <n v="97.094999999999999"/>
    <n v="0"/>
    <n v="6.0339999999999998"/>
    <n v="1.5660000000000001"/>
    <s v="price was last above"/>
    <x v="0"/>
  </r>
  <r>
    <n v="97.066670000000002"/>
    <s v="2013.10.02 16:09"/>
    <x v="1"/>
    <x v="14"/>
    <n v="97.165999999999997"/>
    <n v="0"/>
    <n v="2.0670000000000002"/>
    <n v="10.032999999999999"/>
    <s v="price was last above"/>
    <x v="0"/>
  </r>
  <r>
    <n v="97.116500000000002"/>
    <s v="2013.10.09 02:19"/>
    <x v="0"/>
    <x v="5"/>
    <n v="97.018000000000001"/>
    <n v="0"/>
    <n v="6.05"/>
    <n v="0"/>
    <s v="price was last above"/>
    <x v="2"/>
  </r>
  <r>
    <n v="97.155339999999995"/>
    <s v="2013.10.08 06:37"/>
    <x v="0"/>
    <x v="3"/>
    <n v="97.057000000000002"/>
    <n v="0"/>
    <n v="6.0659999999999998"/>
    <n v="0"/>
    <s v="price was last above"/>
    <x v="2"/>
  </r>
  <r>
    <n v="97.222660000000005"/>
    <s v="2013.10.09 02:30"/>
    <x v="0"/>
    <x v="3"/>
    <n v="97.123000000000005"/>
    <n v="10"/>
    <n v="6.1340000000000003"/>
    <n v="6.1660000000000004"/>
    <s v="price was last above"/>
    <x v="2"/>
  </r>
  <r>
    <n v="97.278000000000006"/>
    <s v="2013.10.10 00:30"/>
    <x v="1"/>
    <x v="8"/>
    <n v="97.378"/>
    <n v="1"/>
    <n v="1.4"/>
    <n v="10.1"/>
    <s v="price was last above"/>
    <x v="0"/>
  </r>
  <r>
    <n v="97.341329999999999"/>
    <s v="2013.10.04 00:04"/>
    <x v="0"/>
    <x v="8"/>
    <n v="97.242000000000004"/>
    <n v="13"/>
    <n v="1.5669999999999999"/>
    <n v="10.032999999999999"/>
    <s v="price was last above"/>
    <x v="2"/>
  </r>
  <r>
    <n v="97.350750000000005"/>
    <s v="2013.10.04 00:07"/>
    <x v="0"/>
    <x v="6"/>
    <n v="97.251000000000005"/>
    <n v="35"/>
    <n v="0.625"/>
    <n v="10.175000000000001"/>
    <s v="price was last above"/>
    <x v="2"/>
  </r>
  <r>
    <n v="97.414249999999996"/>
    <s v="2013.10.07 01:45"/>
    <x v="0"/>
    <x v="6"/>
    <n v="97.314999999999998"/>
    <n v="1"/>
    <n v="1.375"/>
    <n v="10.025"/>
    <s v="price was last above"/>
    <x v="2"/>
  </r>
  <r>
    <n v="97.426000000000002"/>
    <s v="2013.10.07 01:48"/>
    <x v="0"/>
    <x v="8"/>
    <n v="97.326999999999998"/>
    <n v="3"/>
    <n v="0.2"/>
    <n v="10"/>
    <s v="price was last above"/>
    <x v="2"/>
  </r>
  <r>
    <n v="97.508250000000004"/>
    <s v="2013.10.09 06:09"/>
    <x v="0"/>
    <x v="19"/>
    <n v="97.409000000000006"/>
    <n v="5"/>
    <n v="2.2749999999999999"/>
    <n v="10.025"/>
    <s v="price was last above"/>
    <x v="2"/>
  </r>
  <r>
    <n v="97.534000000000006"/>
    <s v="2013.10.10 00:46"/>
    <x v="0"/>
    <x v="5"/>
    <n v="97.435000000000002"/>
    <n v="0"/>
    <n v="6"/>
    <n v="0"/>
    <s v="price was last above"/>
    <x v="2"/>
  </r>
  <r>
    <n v="97.539670000000001"/>
    <s v="2013.10.03 00:49"/>
    <x v="0"/>
    <x v="8"/>
    <n v="97.44"/>
    <n v="3"/>
    <n v="5.9329999999999998"/>
    <n v="10.067"/>
    <s v="price was last above"/>
    <x v="2"/>
  </r>
  <r>
    <n v="97.561329999999998"/>
    <s v="2013.10.09 08:09"/>
    <x v="0"/>
    <x v="20"/>
    <n v="97.462000000000003"/>
    <n v="7"/>
    <n v="0.46700000000000003"/>
    <n v="10.032999999999999"/>
    <s v="price was last above"/>
    <x v="2"/>
  </r>
  <r>
    <n v="98.093999999999994"/>
    <s v="2013.10.10 14:52"/>
    <x v="0"/>
    <x v="20"/>
    <n v="97.995000000000005"/>
    <n v="0"/>
    <n v="6"/>
    <n v="0"/>
    <s v="price was last above"/>
    <x v="1"/>
  </r>
  <r>
    <n v="97.710669999999993"/>
    <s v="2013.10.09 20:09"/>
    <x v="0"/>
    <x v="4"/>
    <n v="97.611000000000004"/>
    <n v="5"/>
    <n v="3.0329999999999999"/>
    <n v="10.067"/>
    <s v="price was last below"/>
    <x v="2"/>
  </r>
  <r>
    <n v="97.730999999999995"/>
    <s v="2013.10.10 03:09"/>
    <x v="0"/>
    <x v="3"/>
    <n v="97.631"/>
    <n v="0"/>
    <n v="6"/>
    <n v="3.8"/>
    <s v="price was last below"/>
    <x v="2"/>
  </r>
  <r>
    <n v="97.731750000000005"/>
    <s v="2013.10.09 20:09"/>
    <x v="0"/>
    <x v="1"/>
    <n v="97.632000000000005"/>
    <n v="1"/>
    <n v="0.92500000000000004"/>
    <n v="10.074999999999999"/>
    <s v="price was last below"/>
    <x v="2"/>
  </r>
  <r>
    <n v="97.830749999999995"/>
    <s v="2013.10.11 00:24"/>
    <x v="1"/>
    <x v="6"/>
    <n v="97.93"/>
    <n v="3"/>
    <n v="1.375"/>
    <n v="10.025"/>
    <s v="price was last below"/>
    <x v="0"/>
  </r>
  <r>
    <n v="97.905000000000001"/>
    <s v="2013.10.15 22:39"/>
    <x v="1"/>
    <x v="4"/>
    <n v="98.003"/>
    <n v="0"/>
    <n v="1.1000000000000001"/>
    <n v="10.199999999999999"/>
    <s v="price was last below"/>
    <x v="0"/>
  </r>
  <r>
    <n v="97.985330000000005"/>
    <s v="2013.10.11 00:09"/>
    <x v="1"/>
    <x v="8"/>
    <n v="98.084999999999994"/>
    <n v="8"/>
    <n v="6.0330000000000004"/>
    <n v="7.1669999999999998"/>
    <s v="price was last below"/>
    <x v="0"/>
  </r>
  <r>
    <n v="97.995500000000007"/>
    <s v="2013.10.10 14:49"/>
    <x v="0"/>
    <x v="19"/>
    <n v="97.897000000000006"/>
    <n v="0"/>
    <n v="6.25"/>
    <n v="0"/>
    <s v="price was last below"/>
    <x v="2"/>
  </r>
  <r>
    <n v="98.490340000000003"/>
    <s v="2013.10.11 03:24"/>
    <x v="0"/>
    <x v="21"/>
    <n v="98.391000000000005"/>
    <n v="0"/>
    <n v="6.0659999999999998"/>
    <n v="2.234"/>
    <s v="price was last below"/>
    <x v="1"/>
  </r>
  <r>
    <n v="98.388000000000005"/>
    <s v="2013.10.16 00:19"/>
    <x v="0"/>
    <x v="6"/>
    <n v="98.289000000000001"/>
    <n v="11"/>
    <n v="3.4"/>
    <n v="10"/>
    <s v="price was last below"/>
    <x v="1"/>
  </r>
  <r>
    <n v="98.35"/>
    <s v="2013.10.10 21:09"/>
    <x v="0"/>
    <x v="22"/>
    <n v="98.25"/>
    <n v="9"/>
    <n v="2.1"/>
    <n v="10.1"/>
    <s v="price was last below"/>
    <x v="1"/>
  </r>
  <r>
    <n v="98.308499999999995"/>
    <s v="2013.10.11 01:39"/>
    <x v="0"/>
    <x v="5"/>
    <n v="98.209000000000003"/>
    <n v="4"/>
    <n v="6.05"/>
    <n v="2.75"/>
    <s v="price was last below"/>
    <x v="1"/>
  </r>
  <r>
    <n v="98.301000000000002"/>
    <s v="2013.10.16 00:55"/>
    <x v="0"/>
    <x v="8"/>
    <n v="98.201999999999998"/>
    <n v="18"/>
    <n v="6"/>
    <n v="6.8"/>
    <s v="price was last below"/>
    <x v="1"/>
  </r>
  <r>
    <n v="99.012"/>
    <s v="2013.10.16 17:18"/>
    <x v="0"/>
    <x v="20"/>
    <n v="98.912000000000006"/>
    <n v="3"/>
    <n v="0.1"/>
    <n v="10"/>
    <s v="price was last below"/>
    <x v="0"/>
  </r>
  <r>
    <n v="98.932500000000005"/>
    <s v="2013.10.16 16:09"/>
    <x v="0"/>
    <x v="23"/>
    <n v="98.832999999999998"/>
    <n v="36"/>
    <n v="6.05"/>
    <n v="9.0500000000000007"/>
    <s v="price was last below"/>
    <x v="0"/>
  </r>
  <r>
    <n v="98.923500000000004"/>
    <s v="2013.10.17 00:06"/>
    <x v="0"/>
    <x v="5"/>
    <n v="98.823999999999998"/>
    <n v="2"/>
    <n v="6.05"/>
    <n v="0.25"/>
    <s v="price was last below"/>
    <x v="0"/>
  </r>
  <r>
    <n v="98.784000000000006"/>
    <s v="2013.10.16 15:52"/>
    <x v="0"/>
    <x v="5"/>
    <n v="98.685000000000002"/>
    <n v="0"/>
    <n v="6"/>
    <n v="0"/>
    <s v="price was last below"/>
    <x v="0"/>
  </r>
  <r>
    <n v="98.781329999999997"/>
    <s v="2013.10.14 23:09"/>
    <x v="0"/>
    <x v="0"/>
    <n v="98.682000000000002"/>
    <n v="25"/>
    <n v="2.1669999999999998"/>
    <n v="10.032999999999999"/>
    <s v="price was last below"/>
    <x v="0"/>
  </r>
  <r>
    <n v="98.724500000000006"/>
    <s v="2013.10.15 00:34"/>
    <x v="0"/>
    <x v="5"/>
    <n v="98.625"/>
    <n v="10"/>
    <n v="6.05"/>
    <n v="0.15"/>
    <s v="price was last below"/>
    <x v="0"/>
  </r>
  <r>
    <n v="98.661749999999998"/>
    <s v="2013.10.11 18:31"/>
    <x v="0"/>
    <x v="2"/>
    <n v="98.561999999999998"/>
    <n v="0"/>
    <n v="0.92500000000000004"/>
    <n v="10.175000000000001"/>
    <s v="price was last below"/>
    <x v="0"/>
  </r>
  <r>
    <n v="98.63"/>
    <s v="2013.10.17 03:49"/>
    <x v="1"/>
    <x v="8"/>
    <n v="98.728999999999999"/>
    <n v="8"/>
    <n v="6"/>
    <n v="1.6"/>
    <s v="price was last below"/>
    <x v="2"/>
  </r>
  <r>
    <n v="98.617660000000001"/>
    <s v="2013.10.11 04:24"/>
    <x v="0"/>
    <x v="3"/>
    <n v="98.518000000000001"/>
    <n v="20"/>
    <n v="3.234"/>
    <n v="10.066000000000001"/>
    <s v="price was last below"/>
    <x v="0"/>
  </r>
  <r>
    <n v="98.61"/>
    <s v="2013.10.16 01:52"/>
    <x v="0"/>
    <x v="3"/>
    <n v="98.51"/>
    <n v="2"/>
    <n v="6"/>
    <n v="2.2000000000000002"/>
    <s v="price was last below"/>
    <x v="0"/>
  </r>
  <r>
    <n v="98.580500000000001"/>
    <s v="2013.10.14 20:09"/>
    <x v="0"/>
    <x v="5"/>
    <n v="98.480999999999995"/>
    <n v="10"/>
    <n v="6.05"/>
    <n v="9.5500000000000007"/>
    <s v="price was last below"/>
    <x v="0"/>
  </r>
  <r>
    <n v="98.072999999999993"/>
    <s v="2013.10.16 01:01"/>
    <x v="1"/>
    <x v="11"/>
    <n v="98.171999999999997"/>
    <n v="11"/>
    <n v="4"/>
    <n v="10"/>
    <s v="price was last below"/>
    <x v="1"/>
  </r>
  <r>
    <n v="98.086500000000001"/>
    <s v="2013.10.17 09:37"/>
    <x v="1"/>
    <x v="11"/>
    <n v="98.186000000000007"/>
    <n v="4"/>
    <n v="6.05"/>
    <n v="0.45"/>
    <s v="price was last above"/>
    <x v="1"/>
  </r>
  <r>
    <n v="98.134500000000003"/>
    <s v="2013.10.15 20:39"/>
    <x v="1"/>
    <x v="11"/>
    <n v="98.233999999999995"/>
    <n v="2"/>
    <n v="6.05"/>
    <n v="2.85"/>
    <s v="price was last above"/>
    <x v="1"/>
  </r>
  <r>
    <n v="98.166669999999996"/>
    <s v="2013.10.14 00:00"/>
    <x v="1"/>
    <x v="8"/>
    <n v="98.210999999999999"/>
    <n v="0"/>
    <n v="6.0670000000000002"/>
    <n v="0"/>
    <s v="price was last above"/>
    <x v="1"/>
  </r>
  <r>
    <n v="98.267340000000004"/>
    <s v="2013.10.15 20:27"/>
    <x v="1"/>
    <x v="7"/>
    <n v="98.367000000000004"/>
    <n v="0"/>
    <n v="6.0339999999999998"/>
    <n v="0"/>
    <s v="price was last above"/>
    <x v="1"/>
  </r>
  <r>
    <n v="98.29"/>
    <s v="2013.10.17 08:24"/>
    <x v="1"/>
    <x v="7"/>
    <n v="98.388999999999996"/>
    <n v="0"/>
    <n v="6"/>
    <n v="7"/>
    <s v="price was last above"/>
    <x v="1"/>
  </r>
  <r>
    <n v="98.532499999999999"/>
    <s v="2013.10.11 03:36"/>
    <x v="0"/>
    <x v="23"/>
    <n v="98.433000000000007"/>
    <n v="6"/>
    <n v="6.05"/>
    <n v="4.55"/>
    <s v="price was last above"/>
    <x v="0"/>
  </r>
  <r>
    <n v="98.52825"/>
    <s v="2013.10.17 04:09"/>
    <x v="1"/>
    <x v="6"/>
    <n v="98.628"/>
    <n v="25"/>
    <n v="1.625"/>
    <n v="10.074999999999999"/>
    <s v="price was last below"/>
    <x v="2"/>
  </r>
  <r>
    <n v="98.49"/>
    <s v="2013.10.22 11:39"/>
    <x v="0"/>
    <x v="20"/>
    <n v="98.39"/>
    <n v="0"/>
    <n v="0.8"/>
    <n v="10.1"/>
    <s v="price was last below"/>
    <x v="0"/>
  </r>
  <r>
    <n v="98.476669999999999"/>
    <s v="2013.10.15 02:24"/>
    <x v="1"/>
    <x v="8"/>
    <n v="98.575999999999993"/>
    <n v="18"/>
    <n v="6.0670000000000002"/>
    <n v="4.633"/>
    <s v="price was last below"/>
    <x v="2"/>
  </r>
  <r>
    <n v="98.456249999999997"/>
    <s v="2013.10.22 05:54"/>
    <x v="0"/>
    <x v="19"/>
    <n v="98.356999999999999"/>
    <n v="13"/>
    <n v="0.77500000000000002"/>
    <n v="10.025"/>
    <s v="price was last below"/>
    <x v="0"/>
  </r>
  <r>
    <n v="98.410250000000005"/>
    <s v="2013.10.15 03:01"/>
    <x v="1"/>
    <x v="6"/>
    <n v="98.51"/>
    <n v="16"/>
    <n v="6.0250000000000004"/>
    <n v="4.0750000000000002"/>
    <s v="price was last below"/>
    <x v="2"/>
  </r>
  <r>
    <n v="98.331999999999994"/>
    <s v="2013.10.22 03:06"/>
    <x v="0"/>
    <x v="3"/>
    <n v="98.231999999999999"/>
    <n v="4"/>
    <n v="6"/>
    <n v="0.7"/>
    <s v="price was last below"/>
    <x v="0"/>
  </r>
  <r>
    <n v="98.280249999999995"/>
    <s v="2013.10.21 14:09"/>
    <x v="0"/>
    <x v="6"/>
    <n v="98.180999999999997"/>
    <n v="8"/>
    <n v="6.0750000000000002"/>
    <n v="1.5249999999999999"/>
    <s v="price was last below"/>
    <x v="0"/>
  </r>
  <r>
    <n v="98.264499999999998"/>
    <s v="2013.10.22 01:34"/>
    <x v="0"/>
    <x v="5"/>
    <n v="98.165000000000006"/>
    <n v="24"/>
    <n v="6.05"/>
    <n v="3.05"/>
    <s v="price was last below"/>
    <x v="0"/>
  </r>
  <r>
    <n v="98.213669999999993"/>
    <s v="2013.10.18 02:51"/>
    <x v="0"/>
    <x v="8"/>
    <n v="98.114000000000004"/>
    <n v="25"/>
    <n v="4.4329999999999998"/>
    <n v="10.067"/>
    <s v="price was last below"/>
    <x v="0"/>
  </r>
  <r>
    <n v="98.158500000000004"/>
    <s v="2013.10.23 03:07"/>
    <x v="0"/>
    <x v="6"/>
    <n v="98.058999999999997"/>
    <n v="27"/>
    <n v="4.8499999999999996"/>
    <n v="10.050000000000001"/>
    <s v="price was last below"/>
    <x v="0"/>
  </r>
  <r>
    <n v="98.153670000000005"/>
    <s v="2013.10.23 02:50"/>
    <x v="0"/>
    <x v="8"/>
    <n v="98.054000000000002"/>
    <n v="33"/>
    <n v="5.3330000000000002"/>
    <n v="10.067"/>
    <s v="price was last below"/>
    <x v="0"/>
  </r>
  <r>
    <n v="98.134749999999997"/>
    <s v="2013.10.21 02:07"/>
    <x v="0"/>
    <x v="1"/>
    <n v="98.034999999999997"/>
    <n v="0"/>
    <n v="6.0250000000000004"/>
    <n v="0"/>
    <s v="price was last below"/>
    <x v="0"/>
  </r>
  <r>
    <n v="98.10933"/>
    <s v="2013.10.21 02:04"/>
    <x v="0"/>
    <x v="8"/>
    <n v="98.01"/>
    <n v="6"/>
    <n v="6.0670000000000002"/>
    <n v="0.93300000000000005"/>
    <s v="price was last below"/>
    <x v="0"/>
  </r>
  <r>
    <n v="98.082999999999998"/>
    <s v="2013.10.22 00:05"/>
    <x v="1"/>
    <x v="8"/>
    <n v="98.182000000000002"/>
    <n v="47"/>
    <n v="4.9000000000000004"/>
    <n v="10"/>
    <s v="price was last below"/>
    <x v="2"/>
  </r>
  <r>
    <n v="98.049250000000001"/>
    <s v="2013.10.22 01:33"/>
    <x v="1"/>
    <x v="6"/>
    <n v="98.149000000000001"/>
    <n v="9"/>
    <n v="1.5249999999999999"/>
    <n v="10.074999999999999"/>
    <s v="price was last below"/>
    <x v="2"/>
  </r>
  <r>
    <n v="97.547499999999999"/>
    <s v="2013.10.23 05:39"/>
    <x v="1"/>
    <x v="12"/>
    <n v="97.646000000000001"/>
    <n v="14"/>
    <n v="6.05"/>
    <n v="3.75"/>
    <s v="price was last below"/>
    <x v="1"/>
  </r>
  <r>
    <n v="97.542670000000001"/>
    <s v="2013.10.23 05:39"/>
    <x v="1"/>
    <x v="14"/>
    <n v="97.641999999999996"/>
    <n v="8"/>
    <n v="6.0670000000000002"/>
    <n v="4.2329999999999997"/>
    <s v="price was last below"/>
    <x v="1"/>
  </r>
  <r>
    <n v="97.691249999999997"/>
    <s v="2013.10.17 14:16"/>
    <x v="1"/>
    <x v="12"/>
    <n v="97.790999999999997"/>
    <n v="10"/>
    <n v="2.8250000000000002"/>
    <n v="10.074999999999999"/>
    <s v="price was last below"/>
    <x v="1"/>
  </r>
  <r>
    <n v="97.713999999999999"/>
    <s v="2013.10.18 11:09"/>
    <x v="1"/>
    <x v="11"/>
    <n v="97.813999999999993"/>
    <n v="4"/>
    <n v="6"/>
    <n v="1.9"/>
    <s v="price was last above"/>
    <x v="1"/>
  </r>
  <r>
    <n v="97.750249999999994"/>
    <s v="2013.10.17 10:00"/>
    <x v="1"/>
    <x v="1"/>
    <n v="97.849000000000004"/>
    <n v="1"/>
    <n v="3.9249999999999998"/>
    <n v="10.074999999999999"/>
    <s v="price was last above"/>
    <x v="1"/>
  </r>
  <r>
    <n v="97.793000000000006"/>
    <s v="2013.10.17 10:00"/>
    <x v="1"/>
    <x v="14"/>
    <n v="97.891999999999996"/>
    <n v="0"/>
    <n v="6"/>
    <n v="0"/>
    <s v="price was last above"/>
    <x v="1"/>
  </r>
  <r>
    <n v="96.917000000000002"/>
    <s v="2013.10.25 06:22"/>
    <x v="1"/>
    <x v="12"/>
    <n v="97.016999999999996"/>
    <n v="4"/>
    <n v="6"/>
    <n v="3.3"/>
    <s v="price was last above"/>
    <x v="0"/>
  </r>
  <r>
    <n v="97.824340000000007"/>
    <s v="2013.10.23 04:47"/>
    <x v="1"/>
    <x v="7"/>
    <n v="97.924000000000007"/>
    <n v="8"/>
    <n v="6.0339999999999998"/>
    <n v="1.266"/>
    <s v="price was last above"/>
    <x v="1"/>
  </r>
  <r>
    <n v="96.929000000000002"/>
    <s v="2013.10.25 06:22"/>
    <x v="1"/>
    <x v="14"/>
    <n v="97.028999999999996"/>
    <n v="2"/>
    <n v="6"/>
    <n v="2.1"/>
    <s v="price was last above"/>
    <x v="0"/>
  </r>
  <r>
    <n v="97.834000000000003"/>
    <s v="2013.10.23 04:45"/>
    <x v="1"/>
    <x v="11"/>
    <n v="97.933999999999997"/>
    <n v="4"/>
    <n v="6"/>
    <n v="0.3"/>
    <s v="price was last above"/>
    <x v="1"/>
  </r>
  <r>
    <n v="96.954660000000004"/>
    <s v="2013.10.25 06:19"/>
    <x v="1"/>
    <x v="18"/>
    <n v="97.054000000000002"/>
    <n v="0"/>
    <n v="6.0659999999999998"/>
    <n v="0"/>
    <s v="price was last above"/>
    <x v="0"/>
  </r>
  <r>
    <n v="97.857500000000002"/>
    <s v="2013.10.22 14:37"/>
    <x v="1"/>
    <x v="11"/>
    <n v="97.956999999999994"/>
    <n v="0"/>
    <n v="6.05"/>
    <n v="0"/>
    <s v="price was last above"/>
    <x v="1"/>
  </r>
  <r>
    <n v="97.905000000000001"/>
    <s v="2013.10.17 09:52"/>
    <x v="1"/>
    <x v="4"/>
    <n v="98.004999999999995"/>
    <n v="2"/>
    <n v="6.1"/>
    <n v="2.2000000000000002"/>
    <s v="price was last above"/>
    <x v="1"/>
  </r>
  <r>
    <n v="97.924999999999997"/>
    <s v="2013.10.22 14:34"/>
    <x v="1"/>
    <x v="7"/>
    <n v="98.024000000000001"/>
    <n v="0"/>
    <n v="6"/>
    <n v="0"/>
    <s v="price was last above"/>
    <x v="1"/>
  </r>
  <r>
    <n v="97.102999999999994"/>
    <s v="2013.10.25 02:39"/>
    <x v="1"/>
    <x v="11"/>
    <n v="97.201999999999998"/>
    <n v="3"/>
    <n v="1.3"/>
    <n v="10"/>
    <s v="price was last above"/>
    <x v="0"/>
  </r>
  <r>
    <n v="97.126999999999995"/>
    <s v="2013.10.25 02:39"/>
    <x v="1"/>
    <x v="7"/>
    <n v="97.225999999999999"/>
    <n v="7"/>
    <n v="3.7"/>
    <n v="10"/>
    <s v="price was last above"/>
    <x v="0"/>
  </r>
  <r>
    <n v="97.197000000000003"/>
    <s v="2013.10.24 03:00"/>
    <x v="1"/>
    <x v="11"/>
    <n v="97.296999999999997"/>
    <n v="0"/>
    <n v="6"/>
    <n v="0"/>
    <s v="price was last above"/>
    <x v="0"/>
  </r>
  <r>
    <n v="97.213340000000002"/>
    <s v="2013.10.23 06:30"/>
    <x v="1"/>
    <x v="24"/>
    <n v="97.313000000000002"/>
    <n v="0"/>
    <n v="4.4340000000000002"/>
    <n v="10.066000000000001"/>
    <s v="price was last above"/>
    <x v="0"/>
  </r>
  <r>
    <n v="97.21566"/>
    <s v="2013.10.23 06:30"/>
    <x v="1"/>
    <x v="10"/>
    <n v="97.314999999999998"/>
    <n v="0"/>
    <n v="4.6660000000000004"/>
    <n v="10.034000000000001"/>
    <s v="price was last above"/>
    <x v="0"/>
  </r>
  <r>
    <n v="97.222999999999999"/>
    <s v="2013.10.23 06:23"/>
    <x v="1"/>
    <x v="25"/>
    <n v="97.322999999999993"/>
    <n v="2"/>
    <n v="5.4"/>
    <n v="10"/>
    <s v="price was last above"/>
    <x v="0"/>
  </r>
  <r>
    <n v="97.266499999999994"/>
    <s v="2013.10.23 06:09"/>
    <x v="1"/>
    <x v="9"/>
    <n v="97.366"/>
    <n v="3"/>
    <n v="1.45"/>
    <n v="11.15"/>
    <s v="price was last above"/>
    <x v="0"/>
  </r>
  <r>
    <n v="97.358999999999995"/>
    <s v="2013.10.25 02:38"/>
    <x v="0"/>
    <x v="6"/>
    <n v="97.259"/>
    <n v="6"/>
    <n v="6"/>
    <n v="6.9"/>
    <s v="price was last above"/>
    <x v="2"/>
  </r>
  <r>
    <n v="97.370999999999995"/>
    <s v="2013.10.25 02:54"/>
    <x v="0"/>
    <x v="8"/>
    <n v="97.271000000000001"/>
    <n v="6"/>
    <n v="6"/>
    <n v="1.6"/>
    <s v="price was last above"/>
    <x v="2"/>
  </r>
  <r>
    <n v="97.498339999999999"/>
    <s v="2013.10.29 02:07"/>
    <x v="1"/>
    <x v="7"/>
    <n v="97.597999999999999"/>
    <n v="0"/>
    <n v="6.0339999999999998"/>
    <n v="0"/>
    <s v="price was last above"/>
    <x v="0"/>
  </r>
  <r>
    <n v="97.510499999999993"/>
    <s v="2013.10.29 02:06"/>
    <x v="1"/>
    <x v="11"/>
    <n v="97.61"/>
    <n v="0"/>
    <n v="6.05"/>
    <n v="0"/>
    <s v="price was last above"/>
    <x v="0"/>
  </r>
  <r>
    <n v="97.545000000000002"/>
    <s v="2013.10.25 17:24"/>
    <x v="0"/>
    <x v="5"/>
    <n v="97.445999999999998"/>
    <n v="59"/>
    <n v="4.5"/>
    <n v="10"/>
    <s v="price was last above"/>
    <x v="2"/>
  </r>
  <r>
    <n v="97.558000000000007"/>
    <s v="2013.10.24 02:09"/>
    <x v="0"/>
    <x v="8"/>
    <n v="97.459000000000003"/>
    <n v="19"/>
    <n v="5.2"/>
    <n v="10"/>
    <s v="price was last above"/>
    <x v="2"/>
  </r>
  <r>
    <n v="97.569000000000003"/>
    <s v="2013.10.25 17:24"/>
    <x v="0"/>
    <x v="3"/>
    <n v="97.47"/>
    <n v="17"/>
    <n v="2.1"/>
    <n v="10"/>
    <s v="price was last above"/>
    <x v="2"/>
  </r>
  <r>
    <n v="97.60033"/>
    <s v="2013.10.28 00:00"/>
    <x v="0"/>
    <x v="4"/>
    <n v="97.667000000000002"/>
    <n v="0"/>
    <n v="16.667000000000002"/>
    <n v="0"/>
    <s v="price was last above"/>
    <x v="2"/>
  </r>
  <r>
    <n v="97.642669999999995"/>
    <s v="2013.10.29 02:16"/>
    <x v="0"/>
    <x v="8"/>
    <n v="97.543000000000006"/>
    <n v="10"/>
    <n v="6.0330000000000004"/>
    <n v="0.86699999999999999"/>
    <s v="price was last above"/>
    <x v="2"/>
  </r>
  <r>
    <n v="97.648750000000007"/>
    <s v="2013.10.29 02:10"/>
    <x v="0"/>
    <x v="6"/>
    <n v="97.549000000000007"/>
    <n v="12"/>
    <n v="6.0250000000000004"/>
    <n v="1.4750000000000001"/>
    <s v="price was last above"/>
    <x v="2"/>
  </r>
  <r>
    <n v="97.990750000000006"/>
    <s v="2013.10.29 13:37"/>
    <x v="0"/>
    <x v="19"/>
    <n v="97.891000000000005"/>
    <n v="0"/>
    <n v="6.0250000000000004"/>
    <n v="0.47499999999999998"/>
    <s v="price was last above"/>
    <x v="1"/>
  </r>
  <r>
    <n v="97.984669999999994"/>
    <s v="2013.10.29 13:37"/>
    <x v="0"/>
    <x v="20"/>
    <n v="97.885000000000005"/>
    <n v="0"/>
    <n v="6.0330000000000004"/>
    <n v="0"/>
    <s v="price was last below"/>
    <x v="1"/>
  </r>
  <r>
    <n v="98.343000000000004"/>
    <s v="2013.10.31 02:09"/>
    <x v="1"/>
    <x v="6"/>
    <n v="98.442999999999998"/>
    <n v="16"/>
    <n v="6"/>
    <n v="5"/>
    <s v="price was last below"/>
    <x v="1"/>
  </r>
  <r>
    <n v="98.388999999999996"/>
    <s v="2013.10.31 00:09"/>
    <x v="1"/>
    <x v="8"/>
    <n v="98.488"/>
    <n v="34"/>
    <n v="6"/>
    <n v="8.1"/>
    <s v="price was last above"/>
    <x v="1"/>
  </r>
  <r>
    <n v="97.677999999999997"/>
    <s v="2013.10.28 00:00"/>
    <x v="0"/>
    <x v="3"/>
    <n v="97.667000000000002"/>
    <n v="0"/>
    <n v="8.9"/>
    <n v="0"/>
    <s v="price was last above"/>
    <x v="2"/>
  </r>
  <r>
    <n v="97.683999999999997"/>
    <s v="2013.10.28 00:00"/>
    <x v="0"/>
    <x v="5"/>
    <n v="97.667000000000002"/>
    <n v="0"/>
    <n v="8.3000000000000007"/>
    <n v="0"/>
    <s v="price was last above"/>
    <x v="2"/>
  </r>
  <r>
    <n v="97.687250000000006"/>
    <s v="2013.10.28 00:00"/>
    <x v="0"/>
    <x v="1"/>
    <n v="97.667000000000002"/>
    <n v="0"/>
    <n v="7.9749999999999996"/>
    <n v="0"/>
    <s v="price was last above"/>
    <x v="2"/>
  </r>
  <r>
    <n v="97.695499999999996"/>
    <s v="2013.10.24 07:54"/>
    <x v="0"/>
    <x v="6"/>
    <n v="97.596000000000004"/>
    <n v="5"/>
    <n v="1.95"/>
    <n v="10.050000000000001"/>
    <s v="price was last above"/>
    <x v="2"/>
  </r>
  <r>
    <n v="97.840339999999998"/>
    <s v="2013.10.29 13:19"/>
    <x v="0"/>
    <x v="3"/>
    <n v="97.741"/>
    <n v="0"/>
    <n v="6.0659999999999998"/>
    <n v="0"/>
    <s v="price was last above"/>
    <x v="2"/>
  </r>
  <r>
    <n v="98.339330000000004"/>
    <s v="2013.11.01 02:58"/>
    <x v="0"/>
    <x v="8"/>
    <n v="98.241"/>
    <n v="10"/>
    <n v="6.0670000000000002"/>
    <n v="2.5329999999999999"/>
    <s v="price was last above"/>
    <x v="1"/>
  </r>
  <r>
    <n v="98.326669999999993"/>
    <s v="2013.10.29 18:19"/>
    <x v="0"/>
    <x v="26"/>
    <n v="98.227000000000004"/>
    <n v="2"/>
    <n v="5.0330000000000004"/>
    <n v="10.067"/>
    <s v="price was last below"/>
    <x v="1"/>
  </r>
  <r>
    <n v="97.852500000000006"/>
    <s v="2013.10.29 13:19"/>
    <x v="0"/>
    <x v="5"/>
    <n v="97.753"/>
    <n v="0"/>
    <n v="6.05"/>
    <n v="0"/>
    <s v="price was last below"/>
    <x v="2"/>
  </r>
  <r>
    <n v="97.85633"/>
    <s v="2013.11.01 05:38"/>
    <x v="1"/>
    <x v="14"/>
    <n v="97.954999999999998"/>
    <n v="6"/>
    <n v="6.0330000000000004"/>
    <n v="7.7670000000000003"/>
    <s v="price was last below"/>
    <x v="0"/>
  </r>
  <r>
    <n v="97.880250000000004"/>
    <s v="2013.11.01 05:37"/>
    <x v="1"/>
    <x v="12"/>
    <n v="97.98"/>
    <n v="6"/>
    <n v="6.0250000000000004"/>
    <n v="5.375"/>
    <s v="price was last below"/>
    <x v="0"/>
  </r>
  <r>
    <n v="97.98"/>
    <s v="2013.10.30 14:24"/>
    <x v="1"/>
    <x v="8"/>
    <n v="98.078999999999994"/>
    <n v="1"/>
    <n v="0.8"/>
    <n v="10"/>
    <s v="price was last below"/>
    <x v="0"/>
  </r>
  <r>
    <n v="97.977329999999995"/>
    <s v="2013.11.01 05:34"/>
    <x v="1"/>
    <x v="0"/>
    <n v="98.075999999999993"/>
    <n v="0"/>
    <n v="6.133"/>
    <n v="0"/>
    <s v="price was last below"/>
    <x v="0"/>
  </r>
  <r>
    <n v="98.009"/>
    <s v="2013.10.31 17:54"/>
    <x v="1"/>
    <x v="11"/>
    <n v="98.108999999999995"/>
    <n v="5"/>
    <n v="2.2000000000000002"/>
    <n v="10"/>
    <s v="price was last below"/>
    <x v="0"/>
  </r>
  <r>
    <n v="98.043750000000003"/>
    <s v="2013.11.01 04:23"/>
    <x v="1"/>
    <x v="2"/>
    <n v="98.143000000000001"/>
    <n v="4"/>
    <n v="6.0750000000000002"/>
    <n v="9.125"/>
    <s v="price was last below"/>
    <x v="0"/>
  </r>
  <r>
    <n v="98.100999999999999"/>
    <s v="2013.10.31 12:09"/>
    <x v="1"/>
    <x v="7"/>
    <n v="98.200999999999993"/>
    <n v="11"/>
    <n v="2.6"/>
    <n v="10"/>
    <s v="price was last below"/>
    <x v="0"/>
  </r>
  <r>
    <n v="98.1"/>
    <s v="2013.11.05 10:00"/>
    <x v="1"/>
    <x v="27"/>
    <n v="98.198999999999998"/>
    <n v="25"/>
    <n v="3.2"/>
    <n v="10"/>
    <s v="price was last below"/>
    <x v="0"/>
  </r>
  <r>
    <n v="98.10866"/>
    <s v="2013.11.01 02:54"/>
    <x v="1"/>
    <x v="7"/>
    <n v="98.207999999999998"/>
    <n v="3"/>
    <n v="0.36599999999999999"/>
    <n v="10.034000000000001"/>
    <s v="price was last below"/>
    <x v="0"/>
  </r>
  <r>
    <n v="98.156499999999994"/>
    <s v="2013.11.01 02:39"/>
    <x v="1"/>
    <x v="11"/>
    <n v="98.256"/>
    <n v="34"/>
    <n v="6.05"/>
    <n v="5.35"/>
    <s v="price was last below"/>
    <x v="0"/>
  </r>
  <r>
    <n v="98.161000000000001"/>
    <s v="2013.11.05 04:13"/>
    <x v="1"/>
    <x v="1"/>
    <n v="98.260999999999996"/>
    <n v="0"/>
    <n v="2.2999999999999998"/>
    <n v="10"/>
    <s v="price was last below"/>
    <x v="0"/>
  </r>
  <r>
    <n v="98.16234"/>
    <s v="2013.11.05 04:13"/>
    <x v="1"/>
    <x v="24"/>
    <n v="98.262"/>
    <n v="0"/>
    <n v="2.4340000000000002"/>
    <n v="10.066000000000001"/>
    <s v="price was last below"/>
    <x v="0"/>
  </r>
  <r>
    <n v="98.182339999999996"/>
    <s v="2013.10.29 17:54"/>
    <x v="0"/>
    <x v="26"/>
    <n v="98.082999999999998"/>
    <n v="12"/>
    <n v="6.0659999999999998"/>
    <n v="4.1340000000000003"/>
    <s v="price was last below"/>
    <x v="2"/>
  </r>
  <r>
    <n v="98.194500000000005"/>
    <s v="2013.10.29 18:04"/>
    <x v="0"/>
    <x v="22"/>
    <n v="98.094999999999999"/>
    <n v="0"/>
    <n v="6.05"/>
    <n v="0"/>
    <s v="price was last below"/>
    <x v="2"/>
  </r>
  <r>
    <n v="98.245000000000005"/>
    <s v="2013.11.05 03:52"/>
    <x v="1"/>
    <x v="25"/>
    <n v="98.344999999999999"/>
    <n v="6"/>
    <n v="6"/>
    <n v="1.3"/>
    <s v="price was last below"/>
    <x v="0"/>
  </r>
  <r>
    <n v="98.256659999999997"/>
    <s v="2013.10.29 18:15"/>
    <x v="0"/>
    <x v="21"/>
    <n v="98.156999999999996"/>
    <n v="0"/>
    <n v="6.0339999999999998"/>
    <n v="0"/>
    <s v="price was last below"/>
    <x v="2"/>
  </r>
  <r>
    <n v="98.325670000000002"/>
    <s v="2013.11.05 03:24"/>
    <x v="1"/>
    <x v="4"/>
    <n v="98.424000000000007"/>
    <n v="12"/>
    <n v="6.0670000000000002"/>
    <n v="3.633"/>
    <s v="price was last below"/>
    <x v="0"/>
  </r>
  <r>
    <n v="98.348669999999998"/>
    <s v="2013.11.05 03:24"/>
    <x v="1"/>
    <x v="14"/>
    <n v="98.447999999999993"/>
    <n v="2"/>
    <n v="6.0670000000000002"/>
    <n v="1.333"/>
    <s v="price was last below"/>
    <x v="0"/>
  </r>
  <r>
    <n v="98.355999999999995"/>
    <s v="2013.10.30 02:09"/>
    <x v="0"/>
    <x v="5"/>
    <n v="98.256"/>
    <n v="7"/>
    <n v="1.2"/>
    <n v="10.1"/>
    <s v="price was last below"/>
    <x v="2"/>
  </r>
  <r>
    <n v="98.363249999999994"/>
    <s v="2013.11.01 02:43"/>
    <x v="0"/>
    <x v="6"/>
    <n v="98.263999999999996"/>
    <n v="15"/>
    <n v="4.6749999999999998"/>
    <n v="10.025"/>
    <s v="price was last below"/>
    <x v="2"/>
  </r>
  <r>
    <n v="98.39"/>
    <s v="2013.11.05 03:09"/>
    <x v="1"/>
    <x v="12"/>
    <n v="98.489000000000004"/>
    <n v="2"/>
    <n v="6.1"/>
    <n v="5.4"/>
    <s v="price was last below"/>
    <x v="0"/>
  </r>
  <r>
    <n v="98.876999999999995"/>
    <s v="2013.11.04 00:00"/>
    <x v="0"/>
    <x v="23"/>
    <n v="98.822000000000003"/>
    <n v="1"/>
    <n v="4.7"/>
    <n v="10.1"/>
    <s v="price was last below"/>
    <x v="1"/>
  </r>
  <r>
    <n v="98.846249999999998"/>
    <s v="2013.11.01 16:07"/>
    <x v="0"/>
    <x v="19"/>
    <n v="98.747"/>
    <n v="0"/>
    <n v="6.0750000000000002"/>
    <n v="0"/>
    <s v="price was last below"/>
    <x v="1"/>
  </r>
  <r>
    <n v="98.822329999999994"/>
    <s v="2013.11.01 16:04"/>
    <x v="0"/>
    <x v="20"/>
    <n v="98.724000000000004"/>
    <n v="6"/>
    <n v="6.0670000000000002"/>
    <n v="1.0329999999999999"/>
    <s v="price was last below"/>
    <x v="1"/>
  </r>
  <r>
    <n v="98.804339999999996"/>
    <s v="2013.11.07 02:37"/>
    <x v="0"/>
    <x v="3"/>
    <n v="98.704999999999998"/>
    <n v="15"/>
    <n v="4.266"/>
    <n v="10.034000000000001"/>
    <s v="price was last below"/>
    <x v="1"/>
  </r>
  <r>
    <n v="98.795500000000004"/>
    <s v="2013.11.06 05:39"/>
    <x v="0"/>
    <x v="5"/>
    <n v="98.695999999999998"/>
    <n v="49"/>
    <n v="5.85"/>
    <n v="10.15"/>
    <s v="price was last below"/>
    <x v="1"/>
  </r>
  <r>
    <n v="98.750500000000002"/>
    <s v="2013.11.07 00:04"/>
    <x v="0"/>
    <x v="5"/>
    <n v="98.652000000000001"/>
    <n v="32"/>
    <n v="6.05"/>
    <n v="5.35"/>
    <s v="price was last below"/>
    <x v="1"/>
  </r>
  <r>
    <n v="98.724000000000004"/>
    <s v="2013.10.30 20:24"/>
    <x v="0"/>
    <x v="19"/>
    <n v="98.625"/>
    <n v="12"/>
    <n v="5.3"/>
    <n v="10"/>
    <s v="price was last below"/>
    <x v="1"/>
  </r>
  <r>
    <n v="98.72466"/>
    <s v="2013.11.06 05:36"/>
    <x v="0"/>
    <x v="3"/>
    <n v="98.625"/>
    <n v="0"/>
    <n v="6.0339999999999998"/>
    <n v="0"/>
    <s v="price was last below"/>
    <x v="1"/>
  </r>
  <r>
    <n v="98.697999999999993"/>
    <s v="2013.11.05 00:00"/>
    <x v="0"/>
    <x v="6"/>
    <n v="98.597999999999999"/>
    <n v="0"/>
    <n v="6"/>
    <n v="0"/>
    <s v="price was last below"/>
    <x v="1"/>
  </r>
  <r>
    <n v="98.661749999999998"/>
    <s v="2013.10.30 20:22"/>
    <x v="0"/>
    <x v="2"/>
    <n v="98.561999999999998"/>
    <n v="0"/>
    <n v="6.0250000000000004"/>
    <n v="0"/>
    <s v="price was last below"/>
    <x v="1"/>
  </r>
  <r>
    <n v="98.656670000000005"/>
    <s v="2013.11.05 02:22"/>
    <x v="0"/>
    <x v="8"/>
    <n v="98.557000000000002"/>
    <n v="13"/>
    <n v="0.73299999999999998"/>
    <n v="10.067"/>
    <s v="price was last below"/>
    <x v="1"/>
  </r>
  <r>
    <n v="98.639499999999998"/>
    <s v="2013.11.01 16:00"/>
    <x v="0"/>
    <x v="5"/>
    <n v="98.540999999999997"/>
    <n v="0"/>
    <n v="6.05"/>
    <n v="0"/>
    <s v="price was last below"/>
    <x v="1"/>
  </r>
  <r>
    <n v="98.632999999999996"/>
    <s v="2013.10.31 00:18"/>
    <x v="0"/>
    <x v="5"/>
    <n v="98.533000000000001"/>
    <n v="11"/>
    <n v="3.7"/>
    <n v="10.1"/>
    <s v="price was last below"/>
    <x v="1"/>
  </r>
  <r>
    <n v="98.591660000000005"/>
    <s v="2013.11.01 15:52"/>
    <x v="0"/>
    <x v="3"/>
    <n v="98.492000000000004"/>
    <n v="18"/>
    <n v="6.0339999999999998"/>
    <n v="1.5660000000000001"/>
    <s v="price was last below"/>
    <x v="1"/>
  </r>
  <r>
    <n v="98.498000000000005"/>
    <s v="2013.10.30 20:07"/>
    <x v="0"/>
    <x v="3"/>
    <n v="98.399000000000001"/>
    <n v="4"/>
    <n v="6.1"/>
    <n v="2.2999999999999998"/>
    <s v="price was last below"/>
    <x v="1"/>
  </r>
  <r>
    <n v="99.386660000000006"/>
    <s v="2013.11.07 15:39"/>
    <x v="0"/>
    <x v="28"/>
    <n v="99.287999999999997"/>
    <n v="0"/>
    <n v="6.0339999999999998"/>
    <n v="0"/>
    <s v="price was last below"/>
    <x v="0"/>
  </r>
  <r>
    <n v="99.350009999999997"/>
    <s v="2013.11.07 15:39"/>
    <x v="0"/>
    <x v="29"/>
    <n v="99.251000000000005"/>
    <n v="0"/>
    <n v="6.1989999999999998"/>
    <n v="0"/>
    <s v="price was last below"/>
    <x v="0"/>
  </r>
  <r>
    <n v="98.430499999999995"/>
    <s v="2013.10.30 20:06"/>
    <x v="0"/>
    <x v="23"/>
    <n v="98.331000000000003"/>
    <n v="0"/>
    <n v="6.15"/>
    <n v="0"/>
    <s v="price was last below"/>
    <x v="1"/>
  </r>
  <r>
    <n v="99.299670000000006"/>
    <s v="2013.11.07 15:37"/>
    <x v="0"/>
    <x v="26"/>
    <n v="99.2"/>
    <n v="2"/>
    <n v="6.0330000000000004"/>
    <n v="3.4670000000000001"/>
    <s v="price was last below"/>
    <x v="0"/>
  </r>
  <r>
    <n v="99.206339999999997"/>
    <s v="2013.11.07 15:36"/>
    <x v="0"/>
    <x v="21"/>
    <n v="99.108000000000004"/>
    <n v="0"/>
    <n v="6.0659999999999998"/>
    <n v="0"/>
    <s v="price was last below"/>
    <x v="0"/>
  </r>
  <r>
    <n v="99.151340000000005"/>
    <s v="2013.11.07 15:34"/>
    <x v="0"/>
    <x v="26"/>
    <n v="99.052999999999997"/>
    <n v="4"/>
    <n v="6.0659999999999998"/>
    <n v="4.734"/>
    <s v="price was last below"/>
    <x v="0"/>
  </r>
  <r>
    <n v="99.097499999999997"/>
    <s v="2013.11.07 15:34"/>
    <x v="0"/>
    <x v="22"/>
    <n v="98.998000000000005"/>
    <n v="0"/>
    <n v="6.05"/>
    <n v="0"/>
    <s v="price was last below"/>
    <x v="0"/>
  </r>
  <r>
    <n v="98.952669999999998"/>
    <s v="2013.11.07 15:31"/>
    <x v="0"/>
    <x v="20"/>
    <n v="98.852999999999994"/>
    <n v="0"/>
    <n v="6.0330000000000004"/>
    <n v="6.1669999999999998"/>
    <s v="price was last below"/>
    <x v="0"/>
  </r>
  <r>
    <n v="98.925749999999994"/>
    <s v="2013.11.07 15:30"/>
    <x v="0"/>
    <x v="19"/>
    <n v="98.825999999999993"/>
    <n v="2"/>
    <n v="6.0250000000000004"/>
    <n v="7.4999999999999997E-2"/>
    <s v="price was last below"/>
    <x v="0"/>
  </r>
  <r>
    <n v="98.876999999999995"/>
    <s v="2013.11.07 18:13"/>
    <x v="0"/>
    <x v="23"/>
    <n v="98.777000000000001"/>
    <n v="1"/>
    <n v="5.3"/>
    <n v="10.1"/>
    <s v="price was last below"/>
    <x v="0"/>
  </r>
  <r>
    <n v="98.804339999999996"/>
    <s v="2013.11.07 18:10"/>
    <x v="0"/>
    <x v="3"/>
    <n v="98.704999999999998"/>
    <n v="0"/>
    <n v="6.0659999999999998"/>
    <n v="0"/>
    <s v="price was last below"/>
    <x v="0"/>
  </r>
  <r>
    <n v="98.161000000000001"/>
    <s v="2013.11.07 20:21"/>
    <x v="1"/>
    <x v="1"/>
    <n v="98.26"/>
    <n v="0"/>
    <n v="6.1"/>
    <n v="0"/>
    <s v="price was last below"/>
    <x v="1"/>
  </r>
  <r>
    <n v="98.231750000000005"/>
    <s v="2013.11.07 20:19"/>
    <x v="1"/>
    <x v="12"/>
    <n v="98.328999999999994"/>
    <n v="0"/>
    <n v="6.1749999999999998"/>
    <n v="1.925"/>
    <s v="price was last above"/>
    <x v="1"/>
  </r>
  <r>
    <n v="98.258669999999995"/>
    <s v="2013.11.07 18:23"/>
    <x v="1"/>
    <x v="14"/>
    <n v="98.358000000000004"/>
    <n v="1"/>
    <n v="0.66700000000000004"/>
    <n v="10.032999999999999"/>
    <s v="price was last above"/>
    <x v="1"/>
  </r>
  <r>
    <n v="98.325670000000002"/>
    <s v="2013.11.07 18:22"/>
    <x v="1"/>
    <x v="4"/>
    <n v="98.424999999999997"/>
    <n v="0"/>
    <n v="6.0670000000000002"/>
    <n v="0"/>
    <s v="price was last above"/>
    <x v="1"/>
  </r>
  <r>
    <n v="98.403499999999994"/>
    <s v="2013.11.07 18:19"/>
    <x v="1"/>
    <x v="11"/>
    <n v="98.503"/>
    <n v="4"/>
    <n v="6.05"/>
    <n v="3.15"/>
    <s v="price was last above"/>
    <x v="1"/>
  </r>
  <r>
    <n v="98.443749999999994"/>
    <s v="2013.11.04 21:39"/>
    <x v="1"/>
    <x v="6"/>
    <n v="98.542000000000002"/>
    <n v="9"/>
    <n v="0.875"/>
    <n v="10.025"/>
    <s v="price was last above"/>
    <x v="1"/>
  </r>
  <r>
    <n v="98.446669999999997"/>
    <s v="2013.11.04 21:39"/>
    <x v="1"/>
    <x v="8"/>
    <n v="98.546000000000006"/>
    <n v="23"/>
    <n v="1.167"/>
    <n v="10.032999999999999"/>
    <s v="price was last above"/>
    <x v="1"/>
  </r>
  <r>
    <n v="98.446330000000003"/>
    <s v="2013.11.06 00:36"/>
    <x v="1"/>
    <x v="8"/>
    <n v="98.546000000000006"/>
    <n v="0"/>
    <n v="6.0330000000000004"/>
    <n v="0"/>
    <s v="price was last above"/>
    <x v="1"/>
  </r>
  <r>
    <n v="98.457340000000002"/>
    <s v="2013.11.07 04:09"/>
    <x v="1"/>
    <x v="7"/>
    <n v="98.557000000000002"/>
    <n v="1"/>
    <n v="0.23400000000000001"/>
    <n v="10.066000000000001"/>
    <s v="price was last above"/>
    <x v="1"/>
  </r>
  <r>
    <n v="97.564670000000007"/>
    <s v="2013.11.07 20:54"/>
    <x v="1"/>
    <x v="30"/>
    <n v="97.662999999999997"/>
    <n v="5"/>
    <n v="4.2670000000000003"/>
    <n v="15.632999999999999"/>
    <s v="price was last above"/>
    <x v="0"/>
  </r>
  <r>
    <n v="98.470339999999993"/>
    <s v="2013.11.05 02:21"/>
    <x v="1"/>
    <x v="7"/>
    <n v="98.57"/>
    <n v="0"/>
    <n v="6.0339999999999998"/>
    <n v="0"/>
    <s v="price was last above"/>
    <x v="1"/>
  </r>
  <r>
    <n v="98.481750000000005"/>
    <s v="2013.11.06 05:36"/>
    <x v="1"/>
    <x v="6"/>
    <n v="98.581000000000003"/>
    <n v="3"/>
    <n v="0.17499999999999999"/>
    <n v="10.125"/>
    <s v="price was last above"/>
    <x v="1"/>
  </r>
  <r>
    <n v="98.552999999999997"/>
    <s v="2013.11.05 00:58"/>
    <x v="1"/>
    <x v="11"/>
    <n v="98.650999999999996"/>
    <n v="12"/>
    <n v="6"/>
    <n v="1.1000000000000001"/>
    <s v="price was last above"/>
    <x v="1"/>
  </r>
  <r>
    <n v="98.578749999999999"/>
    <s v="2013.11.07 00:10"/>
    <x v="1"/>
    <x v="6"/>
    <n v="98.677999999999997"/>
    <n v="14"/>
    <n v="6.0750000000000002"/>
    <n v="0.92500000000000004"/>
    <s v="price was last above"/>
    <x v="1"/>
  </r>
  <r>
    <n v="98.605670000000003"/>
    <s v="2013.11.07 02:51"/>
    <x v="1"/>
    <x v="8"/>
    <n v="98.704999999999998"/>
    <n v="14"/>
    <n v="6.0670000000000002"/>
    <n v="1.5329999999999999"/>
    <s v="price was last above"/>
    <x v="1"/>
  </r>
  <r>
    <n v="97.804339999999996"/>
    <s v="2013.11.07 20:37"/>
    <x v="1"/>
    <x v="10"/>
    <n v="97.903999999999996"/>
    <n v="4"/>
    <n v="6.0339999999999998"/>
    <n v="1.1659999999999999"/>
    <s v="price was last above"/>
    <x v="0"/>
  </r>
  <r>
    <n v="97.881249999999994"/>
    <s v="2013.11.07 20:24"/>
    <x v="1"/>
    <x v="27"/>
    <n v="97.98"/>
    <n v="1"/>
    <n v="1.0249999999999999"/>
    <n v="10.074999999999999"/>
    <s v="price was last above"/>
    <x v="0"/>
  </r>
  <r>
    <n v="97.911670000000001"/>
    <s v="2013.11.07 20:24"/>
    <x v="1"/>
    <x v="24"/>
    <n v="98.010999999999996"/>
    <n v="1"/>
    <n v="4.0670000000000002"/>
    <n v="10.233000000000001"/>
    <s v="price was last above"/>
    <x v="0"/>
  </r>
  <r>
    <n v="97.962010000000006"/>
    <s v="2013.11.07 20:24"/>
    <x v="1"/>
    <x v="30"/>
    <n v="98.058999999999997"/>
    <n v="0"/>
    <n v="6.0010000000000003"/>
    <n v="0"/>
    <s v="price was last above"/>
    <x v="0"/>
  </r>
  <r>
    <n v="97.977329999999995"/>
    <s v="2013.11.07 20:24"/>
    <x v="1"/>
    <x v="0"/>
    <n v="98.076999999999998"/>
    <n v="0"/>
    <n v="6.2329999999999997"/>
    <n v="0"/>
    <s v="price was last above"/>
    <x v="0"/>
  </r>
  <r>
    <n v="98.043750000000003"/>
    <s v="2013.11.07 20:24"/>
    <x v="1"/>
    <x v="2"/>
    <n v="98.143000000000001"/>
    <n v="0"/>
    <n v="6.2750000000000004"/>
    <n v="0"/>
    <s v="price was last above"/>
    <x v="0"/>
  </r>
  <r>
    <n v="98.0565"/>
    <s v="2013.11.07 20:24"/>
    <x v="1"/>
    <x v="25"/>
    <n v="98.156000000000006"/>
    <n v="0"/>
    <n v="6.65"/>
    <n v="0"/>
    <s v="price was last above"/>
    <x v="0"/>
  </r>
  <r>
    <n v="98.110339999999994"/>
    <s v="2013.11.07 20:22"/>
    <x v="1"/>
    <x v="24"/>
    <n v="98.21"/>
    <n v="0"/>
    <n v="6.734"/>
    <n v="0"/>
    <s v="price was last above"/>
    <x v="0"/>
  </r>
  <r>
    <n v="98.161000000000001"/>
    <s v="2013.11.08 15:20"/>
    <x v="1"/>
    <x v="1"/>
    <n v="98.260999999999996"/>
    <n v="3"/>
    <n v="2.8"/>
    <n v="10"/>
    <s v="price was last above"/>
    <x v="0"/>
  </r>
  <r>
    <n v="98.373000000000005"/>
    <s v="2013.11.08 15:22"/>
    <x v="0"/>
    <x v="8"/>
    <n v="98.274000000000001"/>
    <n v="0"/>
    <n v="6"/>
    <n v="0"/>
    <s v="price was last above"/>
    <x v="2"/>
  </r>
  <r>
    <n v="98.443749999999994"/>
    <s v="2013.11.08 15:38"/>
    <x v="1"/>
    <x v="6"/>
    <n v="98.543000000000006"/>
    <n v="3"/>
    <n v="1.575"/>
    <n v="10.125"/>
    <s v="price was last above"/>
    <x v="0"/>
  </r>
  <r>
    <n v="99.265500000000003"/>
    <s v="2013.11.08 17:30"/>
    <x v="0"/>
    <x v="5"/>
    <n v="99.165999999999997"/>
    <n v="1"/>
    <n v="5.25"/>
    <n v="10.050000000000001"/>
    <s v="price was last above"/>
    <x v="1"/>
  </r>
  <r>
    <n v="99.206339999999997"/>
    <s v="2013.11.08 17:24"/>
    <x v="0"/>
    <x v="21"/>
    <n v="99.106999999999999"/>
    <n v="0"/>
    <n v="6.0659999999999998"/>
    <n v="2.8340000000000001"/>
    <s v="price was last below"/>
    <x v="1"/>
  </r>
  <r>
    <n v="98.876999999999995"/>
    <s v="2013.11.08 15:39"/>
    <x v="0"/>
    <x v="23"/>
    <n v="98.777000000000001"/>
    <n v="0"/>
    <n v="2.7"/>
    <n v="10.1"/>
    <s v="price was last below"/>
    <x v="2"/>
  </r>
  <r>
    <n v="99.046499999999995"/>
    <s v="2013.11.13 23:39"/>
    <x v="1"/>
    <x v="11"/>
    <n v="99.144000000000005"/>
    <n v="0"/>
    <n v="3.95"/>
    <n v="19.05"/>
    <s v="price was last below"/>
    <x v="0"/>
  </r>
  <r>
    <n v="99.123999999999995"/>
    <s v="2013.11.08 17:19"/>
    <x v="0"/>
    <x v="3"/>
    <n v="99.024000000000001"/>
    <n v="2"/>
    <n v="6"/>
    <n v="0.5"/>
    <s v="price was last below"/>
    <x v="2"/>
  </r>
  <r>
    <n v="99.12567"/>
    <s v="2013.11.12 02:38"/>
    <x v="1"/>
    <x v="8"/>
    <n v="99.224999999999994"/>
    <n v="5"/>
    <n v="6.7000000000000004E-2"/>
    <n v="10.032999999999999"/>
    <s v="price was last below"/>
    <x v="0"/>
  </r>
  <r>
    <n v="99.137500000000003"/>
    <s v="2013.11.12 02:42"/>
    <x v="1"/>
    <x v="6"/>
    <n v="99.236999999999995"/>
    <n v="23"/>
    <n v="1.1499999999999999"/>
    <n v="10.050000000000001"/>
    <s v="price was last below"/>
    <x v="0"/>
  </r>
  <r>
    <n v="99.149500000000003"/>
    <s v="2013.11.14 00:19"/>
    <x v="1"/>
    <x v="11"/>
    <n v="99.247"/>
    <n v="2"/>
    <n v="6.15"/>
    <n v="0.75"/>
    <s v="price was last below"/>
    <x v="0"/>
  </r>
  <r>
    <n v="99.224999999999994"/>
    <s v="2013.11.13 15:22"/>
    <x v="1"/>
    <x v="7"/>
    <n v="99.323999999999998"/>
    <n v="19"/>
    <n v="2.9"/>
    <n v="10"/>
    <s v="price was last below"/>
    <x v="0"/>
  </r>
  <r>
    <n v="99.328339999999997"/>
    <s v="2013.11.12 02:37"/>
    <x v="0"/>
    <x v="3"/>
    <n v="99.228999999999999"/>
    <n v="8"/>
    <n v="6.0659999999999998"/>
    <n v="0.33400000000000002"/>
    <s v="price was last below"/>
    <x v="2"/>
  </r>
  <r>
    <n v="99.337999999999994"/>
    <s v="2013.11.14 00:00"/>
    <x v="0"/>
    <x v="8"/>
    <n v="99.242000000000004"/>
    <n v="2"/>
    <n v="6"/>
    <n v="6.3"/>
    <s v="price was last below"/>
    <x v="2"/>
  </r>
  <r>
    <n v="99.352000000000004"/>
    <s v="2013.11.12 02:49"/>
    <x v="0"/>
    <x v="5"/>
    <n v="99.253"/>
    <n v="2"/>
    <n v="6"/>
    <n v="0"/>
    <s v="price was last below"/>
    <x v="2"/>
  </r>
  <r>
    <n v="99.386660000000006"/>
    <s v="2013.11.11 16:54"/>
    <x v="0"/>
    <x v="28"/>
    <n v="99.287000000000006"/>
    <n v="19"/>
    <n v="1.3340000000000001"/>
    <n v="10.066000000000001"/>
    <s v="price was last below"/>
    <x v="2"/>
  </r>
  <r>
    <n v="99.410749999999993"/>
    <s v="2013.11.14 02:53"/>
    <x v="0"/>
    <x v="6"/>
    <n v="99.311000000000007"/>
    <n v="10"/>
    <n v="6.0250000000000004"/>
    <n v="4.0750000000000002"/>
    <s v="price was last below"/>
    <x v="2"/>
  </r>
  <r>
    <n v="99.421750000000003"/>
    <s v="2013.11.13 03:24"/>
    <x v="1"/>
    <x v="6"/>
    <n v="99.52"/>
    <n v="14"/>
    <n v="6.0750000000000002"/>
    <n v="6.125"/>
    <s v="price was last below"/>
    <x v="0"/>
  </r>
  <r>
    <n v="99.905000000000001"/>
    <s v="2013.11.14 10:09"/>
    <x v="0"/>
    <x v="20"/>
    <n v="99.805000000000007"/>
    <n v="4"/>
    <n v="6"/>
    <n v="8.1"/>
    <s v="price was last below"/>
    <x v="1"/>
  </r>
  <r>
    <n v="99.879670000000004"/>
    <s v="2013.11.12 10:09"/>
    <x v="0"/>
    <x v="26"/>
    <n v="99.78"/>
    <n v="9"/>
    <n v="1.7330000000000001"/>
    <n v="10.067"/>
    <s v="price was last below"/>
    <x v="1"/>
  </r>
  <r>
    <n v="99.837999999999994"/>
    <s v="2013.11.12 10:06"/>
    <x v="0"/>
    <x v="23"/>
    <n v="99.738"/>
    <n v="5"/>
    <n v="5.9"/>
    <n v="10.1"/>
    <s v="price was last below"/>
    <x v="1"/>
  </r>
  <r>
    <n v="99.776660000000007"/>
    <s v="2013.11.12 09:09"/>
    <x v="0"/>
    <x v="21"/>
    <n v="99.677000000000007"/>
    <n v="32"/>
    <n v="6.0339999999999998"/>
    <n v="3.266"/>
    <s v="price was last below"/>
    <x v="1"/>
  </r>
  <r>
    <n v="99.737499999999997"/>
    <s v="2013.11.13 00:00"/>
    <x v="0"/>
    <x v="5"/>
    <n v="99.638000000000005"/>
    <n v="27"/>
    <n v="3.45"/>
    <n v="10.050000000000001"/>
    <s v="price was last below"/>
    <x v="1"/>
  </r>
  <r>
    <n v="99.728999999999999"/>
    <s v="2013.11.12 08:54"/>
    <x v="0"/>
    <x v="22"/>
    <n v="99.629000000000005"/>
    <n v="4"/>
    <n v="6"/>
    <n v="1.3"/>
    <s v="price was last below"/>
    <x v="1"/>
  </r>
  <r>
    <n v="99.716499999999996"/>
    <s v="2013.11.14 04:53"/>
    <x v="0"/>
    <x v="5"/>
    <n v="99.617000000000004"/>
    <n v="2"/>
    <n v="6.05"/>
    <n v="6.05"/>
    <s v="price was last below"/>
    <x v="1"/>
  </r>
  <r>
    <n v="99.705340000000007"/>
    <s v="2013.11.12 08:51"/>
    <x v="0"/>
    <x v="26"/>
    <n v="99.605999999999995"/>
    <n v="0"/>
    <n v="6.0659999999999998"/>
    <n v="0"/>
    <s v="price was last below"/>
    <x v="1"/>
  </r>
  <r>
    <n v="99.502669999999995"/>
    <s v="2013.11.12 03:07"/>
    <x v="0"/>
    <x v="20"/>
    <n v="99.403999999999996"/>
    <n v="4"/>
    <n v="6.0330000000000004"/>
    <n v="0.46700000000000003"/>
    <s v="price was last below"/>
    <x v="2"/>
  </r>
  <r>
    <n v="99.502250000000004"/>
    <s v="2013.11.19 03:39"/>
    <x v="1"/>
    <x v="12"/>
    <n v="99.600999999999999"/>
    <n v="3"/>
    <n v="3.125"/>
    <n v="10.074999999999999"/>
    <s v="price was last above"/>
    <x v="0"/>
  </r>
  <r>
    <n v="99.510999999999996"/>
    <s v="2013.11.13 00:21"/>
    <x v="1"/>
    <x v="8"/>
    <n v="99.608999999999995"/>
    <n v="4"/>
    <n v="6"/>
    <n v="6.1"/>
    <s v="price was last above"/>
    <x v="0"/>
  </r>
  <r>
    <n v="99.514499999999998"/>
    <s v="2013.11.12 03:07"/>
    <x v="0"/>
    <x v="19"/>
    <n v="99.415000000000006"/>
    <n v="4"/>
    <n v="6.05"/>
    <n v="1.65"/>
    <s v="price was last above"/>
    <x v="2"/>
  </r>
  <r>
    <n v="99.519499999999994"/>
    <s v="2013.11.12 03:09"/>
    <x v="0"/>
    <x v="31"/>
    <n v="99.42"/>
    <n v="0"/>
    <n v="6.15"/>
    <n v="0"/>
    <s v="price was last above"/>
    <x v="2"/>
  </r>
  <r>
    <n v="99.570999999999998"/>
    <s v="2013.11.14 03:23"/>
    <x v="0"/>
    <x v="3"/>
    <n v="99.471000000000004"/>
    <n v="1"/>
    <n v="0.6"/>
    <n v="10"/>
    <s v="price was last above"/>
    <x v="2"/>
  </r>
  <r>
    <n v="99.676500000000004"/>
    <s v="2013.11.19 03:06"/>
    <x v="1"/>
    <x v="1"/>
    <n v="99.775999999999996"/>
    <n v="0"/>
    <n v="6.05"/>
    <n v="0"/>
    <s v="price was last above"/>
    <x v="0"/>
  </r>
  <r>
    <n v="99.716660000000005"/>
    <s v="2013.11.19 02:54"/>
    <x v="1"/>
    <x v="7"/>
    <n v="99.816000000000003"/>
    <n v="2"/>
    <n v="6.0659999999999998"/>
    <n v="4.1340000000000003"/>
    <s v="price was last above"/>
    <x v="0"/>
  </r>
  <r>
    <n v="99.715999999999994"/>
    <s v="2013.11.20 13:37"/>
    <x v="1"/>
    <x v="11"/>
    <n v="99.814999999999998"/>
    <n v="1"/>
    <n v="2.7"/>
    <n v="10"/>
    <s v="price was last above"/>
    <x v="0"/>
  </r>
  <r>
    <n v="99.71866"/>
    <s v="2013.11.20 13:37"/>
    <x v="1"/>
    <x v="7"/>
    <n v="99.817999999999998"/>
    <n v="3"/>
    <n v="2.9660000000000002"/>
    <n v="10.034000000000001"/>
    <s v="price was last above"/>
    <x v="0"/>
  </r>
  <r>
    <n v="99.746250000000003"/>
    <s v="2013.11.18 11:06"/>
    <x v="1"/>
    <x v="6"/>
    <n v="99.846000000000004"/>
    <n v="4"/>
    <n v="5.8250000000000002"/>
    <n v="10.074999999999999"/>
    <s v="price was last above"/>
    <x v="0"/>
  </r>
  <r>
    <n v="99.8185"/>
    <s v="2013.11.19 00:53"/>
    <x v="1"/>
    <x v="11"/>
    <n v="99.917000000000002"/>
    <n v="12"/>
    <n v="6.05"/>
    <n v="4.6500000000000004"/>
    <s v="price was last above"/>
    <x v="0"/>
  </r>
  <r>
    <n v="99.844329999999999"/>
    <s v="2013.11.18 09:54"/>
    <x v="1"/>
    <x v="4"/>
    <n v="99.944000000000003"/>
    <n v="8"/>
    <n v="6.0330000000000004"/>
    <n v="7.2670000000000003"/>
    <s v="price was last above"/>
    <x v="0"/>
  </r>
  <r>
    <n v="99.914330000000007"/>
    <s v="2013.11.18 07:15"/>
    <x v="1"/>
    <x v="8"/>
    <n v="100.014"/>
    <n v="10"/>
    <n v="6.0330000000000004"/>
    <n v="9.4670000000000005"/>
    <s v="price was last above"/>
    <x v="0"/>
  </r>
  <r>
    <n v="99.97775"/>
    <s v="2013.11.14 10:37"/>
    <x v="0"/>
    <x v="19"/>
    <n v="99.878"/>
    <n v="44"/>
    <n v="6.0250000000000004"/>
    <n v="3.7749999999999999"/>
    <s v="price was last above"/>
    <x v="2"/>
  </r>
  <r>
    <n v="99.984999999999999"/>
    <s v="2013.11.20 01:07"/>
    <x v="1"/>
    <x v="6"/>
    <n v="100.08499999999999"/>
    <n v="7"/>
    <n v="1.6"/>
    <n v="10"/>
    <s v="price was last above"/>
    <x v="0"/>
  </r>
  <r>
    <n v="99.986329999999995"/>
    <s v="2013.11.20 01:07"/>
    <x v="1"/>
    <x v="8"/>
    <n v="100.08499999999999"/>
    <n v="25"/>
    <n v="1.7330000000000001"/>
    <n v="10.067"/>
    <s v="price was last above"/>
    <x v="0"/>
  </r>
  <r>
    <n v="100.01967"/>
    <s v="2013.11.21 01:10"/>
    <x v="1"/>
    <x v="8"/>
    <n v="100.119"/>
    <n v="5"/>
    <n v="2.2669999999999999"/>
    <n v="10.032999999999999"/>
    <s v="price was last above"/>
    <x v="0"/>
  </r>
  <r>
    <n v="100.04825"/>
    <s v="2013.11.21 01:21"/>
    <x v="1"/>
    <x v="6"/>
    <n v="100.148"/>
    <n v="5"/>
    <n v="2.5000000000000001E-2"/>
    <n v="10.074999999999999"/>
    <s v="price was last above"/>
    <x v="0"/>
  </r>
  <r>
    <n v="100.05333"/>
    <s v="2013.11.19 00:18"/>
    <x v="0"/>
    <x v="8"/>
    <n v="99.954999999999998"/>
    <n v="13"/>
    <n v="4.5670000000000002"/>
    <n v="10.032999999999999"/>
    <s v="price was last above"/>
    <x v="2"/>
  </r>
  <r>
    <n v="100.10424999999999"/>
    <s v="2013.11.19 15:51"/>
    <x v="0"/>
    <x v="6"/>
    <n v="100.005"/>
    <n v="4"/>
    <n v="6.0750000000000002"/>
    <n v="3.4249999999999998"/>
    <s v="price was last above"/>
    <x v="2"/>
  </r>
  <r>
    <n v="100.13800000000001"/>
    <s v="2013.11.14 12:55"/>
    <x v="0"/>
    <x v="26"/>
    <n v="100.039"/>
    <n v="3"/>
    <n v="0.1"/>
    <n v="10"/>
    <s v="price was last above"/>
    <x v="2"/>
  </r>
  <r>
    <n v="100.1375"/>
    <s v="2013.11.15 00:20"/>
    <x v="0"/>
    <x v="5"/>
    <n v="100.038"/>
    <n v="2"/>
    <n v="6.05"/>
    <n v="0.45"/>
    <s v="price was last above"/>
    <x v="2"/>
  </r>
  <r>
    <n v="100.25033999999999"/>
    <s v="2013.11.21 01:19"/>
    <x v="0"/>
    <x v="3"/>
    <n v="100.151"/>
    <n v="4"/>
    <n v="6.0659999999999998"/>
    <n v="0.23400000000000001"/>
    <s v="price was last above"/>
    <x v="2"/>
  </r>
  <r>
    <n v="100.3075"/>
    <s v="2013.11.21 01:49"/>
    <x v="0"/>
    <x v="5"/>
    <n v="100.208"/>
    <n v="8"/>
    <n v="6.05"/>
    <n v="3.75"/>
    <s v="price was last above"/>
    <x v="2"/>
  </r>
  <r>
    <n v="100.31865999999999"/>
    <s v="2013.11.19 17:54"/>
    <x v="0"/>
    <x v="3"/>
    <n v="100.21899999999999"/>
    <n v="3"/>
    <n v="0.73399999999999999"/>
    <n v="10.066000000000001"/>
    <s v="price was last above"/>
    <x v="2"/>
  </r>
  <r>
    <n v="100.3595"/>
    <s v="2013.11.18 00:00"/>
    <x v="0"/>
    <x v="5"/>
    <n v="100.26"/>
    <n v="2"/>
    <n v="6.05"/>
    <n v="5.85"/>
    <s v="price was last above"/>
    <x v="2"/>
  </r>
  <r>
    <n v="100.39966"/>
    <s v="2013.11.15 03:18"/>
    <x v="0"/>
    <x v="3"/>
    <n v="100.3"/>
    <n v="3"/>
    <n v="0.434"/>
    <n v="10.066000000000001"/>
    <s v="price was last above"/>
    <x v="2"/>
  </r>
  <r>
    <n v="100.41233"/>
    <s v="2013.11.15 10:22"/>
    <x v="0"/>
    <x v="32"/>
    <n v="100.313"/>
    <n v="0"/>
    <n v="6.0670000000000002"/>
    <n v="7.8330000000000002"/>
    <s v="price was last above"/>
    <x v="2"/>
  </r>
  <r>
    <n v="100.43"/>
    <s v="2013.11.18 01:08"/>
    <x v="0"/>
    <x v="23"/>
    <n v="100.331"/>
    <n v="2"/>
    <n v="6"/>
    <n v="2.2999999999999998"/>
    <s v="price was last above"/>
    <x v="2"/>
  </r>
  <r>
    <n v="100.46966999999999"/>
    <s v="2013.11.21 02:39"/>
    <x v="0"/>
    <x v="20"/>
    <n v="100.37"/>
    <n v="2"/>
    <n v="6.0330000000000004"/>
    <n v="3.6669999999999998"/>
    <s v="price was last above"/>
    <x v="2"/>
  </r>
  <r>
    <n v="100.47875000000001"/>
    <s v="2013.11.15 11:37"/>
    <x v="0"/>
    <x v="33"/>
    <n v="100.379"/>
    <n v="0"/>
    <n v="5.4249999999999998"/>
    <n v="10.074999999999999"/>
    <s v="price was last above"/>
    <x v="2"/>
  </r>
  <r>
    <n v="100.48733"/>
    <s v="2013.11.15 11:37"/>
    <x v="0"/>
    <x v="34"/>
    <n v="100.38800000000001"/>
    <n v="6"/>
    <n v="4.5670000000000002"/>
    <n v="10.032999999999999"/>
    <s v="price was last above"/>
    <x v="2"/>
  </r>
  <r>
    <n v="100.49825"/>
    <s v="2013.11.21 02:39"/>
    <x v="0"/>
    <x v="19"/>
    <n v="100.399"/>
    <n v="4"/>
    <n v="6.0750000000000002"/>
    <n v="6.5250000000000004"/>
    <s v="price was last above"/>
    <x v="2"/>
  </r>
  <r>
    <n v="100.518"/>
    <s v="2013.11.15 11:39"/>
    <x v="0"/>
    <x v="35"/>
    <n v="100.41800000000001"/>
    <n v="0"/>
    <n v="1.5"/>
    <n v="10"/>
    <s v="price was last above"/>
    <x v="2"/>
  </r>
  <r>
    <n v="100.70034"/>
    <s v="2013.11.21 08:04"/>
    <x v="0"/>
    <x v="26"/>
    <n v="100.601"/>
    <n v="4"/>
    <n v="6.0659999999999998"/>
    <n v="0.33400000000000002"/>
    <s v="price was last above"/>
    <x v="2"/>
  </r>
  <r>
    <n v="100.75749999999999"/>
    <s v="2013.11.21 08:06"/>
    <x v="0"/>
    <x v="22"/>
    <n v="100.658"/>
    <n v="0"/>
    <n v="6.35"/>
    <n v="0"/>
    <s v="price was last above"/>
    <x v="2"/>
  </r>
  <r>
    <n v="100.76566"/>
    <s v="2013.11.21 08:06"/>
    <x v="0"/>
    <x v="21"/>
    <n v="100.666"/>
    <n v="0"/>
    <n v="6.0339999999999998"/>
    <n v="0"/>
    <s v="price was last above"/>
    <x v="2"/>
  </r>
  <r>
    <n v="101.35433"/>
    <s v="2013.11.22 01:34"/>
    <x v="0"/>
    <x v="34"/>
    <n v="101.255"/>
    <n v="4"/>
    <n v="6.0670000000000002"/>
    <n v="1.2330000000000001"/>
    <s v="price was last above"/>
    <x v="1"/>
  </r>
  <r>
    <n v="101.3145"/>
    <s v="2013.11.25 01:25"/>
    <x v="0"/>
    <x v="5"/>
    <n v="101.215"/>
    <n v="0"/>
    <n v="6.05"/>
    <n v="0"/>
    <s v="price was last below"/>
    <x v="1"/>
  </r>
  <r>
    <n v="100.91967"/>
    <s v="2013.11.21 09:22"/>
    <x v="0"/>
    <x v="26"/>
    <n v="100.82"/>
    <n v="0"/>
    <n v="2.5329999999999999"/>
    <n v="10.067"/>
    <s v="price was last below"/>
    <x v="2"/>
  </r>
  <r>
    <n v="100.93101"/>
    <s v="2013.11.21 09:22"/>
    <x v="0"/>
    <x v="29"/>
    <n v="100.83199999999999"/>
    <n v="0"/>
    <n v="1.399"/>
    <n v="10.000999999999999"/>
    <s v="price was last below"/>
    <x v="2"/>
  </r>
  <r>
    <n v="101.0795"/>
    <s v="2013.11.26 21:25"/>
    <x v="1"/>
    <x v="11"/>
    <n v="101.179"/>
    <n v="9"/>
    <n v="0.55000000000000004"/>
    <n v="10.15"/>
    <s v="price was last below"/>
    <x v="0"/>
  </r>
  <r>
    <n v="101.1695"/>
    <s v="2013.11.22 02:01"/>
    <x v="1"/>
    <x v="5"/>
    <n v="101.26900000000001"/>
    <n v="0"/>
    <n v="6.05"/>
    <n v="0"/>
    <s v="price was last below"/>
    <x v="0"/>
  </r>
  <r>
    <n v="101.1865"/>
    <s v="2013.11.21 16:46"/>
    <x v="0"/>
    <x v="35"/>
    <n v="101.08799999999999"/>
    <n v="6"/>
    <n v="2.0499999999999998"/>
    <n v="10.050000000000001"/>
    <s v="price was last below"/>
    <x v="2"/>
  </r>
  <r>
    <n v="101.18899999999999"/>
    <s v="2013.11.27 00:01"/>
    <x v="1"/>
    <x v="11"/>
    <n v="101.28700000000001"/>
    <n v="20"/>
    <n v="6"/>
    <n v="5.3"/>
    <s v="price was last below"/>
    <x v="0"/>
  </r>
  <r>
    <n v="101.23734"/>
    <s v="2013.11.26 02:18"/>
    <x v="1"/>
    <x v="7"/>
    <n v="101.337"/>
    <n v="3"/>
    <n v="0.33400000000000002"/>
    <n v="10.066000000000001"/>
    <s v="price was last below"/>
    <x v="0"/>
  </r>
  <r>
    <n v="101.37667"/>
    <s v="2013.11.27 00:01"/>
    <x v="0"/>
    <x v="8"/>
    <n v="101.279"/>
    <n v="22"/>
    <n v="6.0330000000000004"/>
    <n v="1.4670000000000001"/>
    <s v="price was last below"/>
    <x v="2"/>
  </r>
  <r>
    <n v="101.45099999999999"/>
    <s v="2013.11.27 02:52"/>
    <x v="0"/>
    <x v="6"/>
    <n v="101.351"/>
    <n v="12"/>
    <n v="6"/>
    <n v="0.9"/>
    <s v="price was last below"/>
    <x v="2"/>
  </r>
  <r>
    <n v="101.49775"/>
    <s v="2013.11.26 00:24"/>
    <x v="1"/>
    <x v="6"/>
    <n v="101.59699999999999"/>
    <n v="2"/>
    <n v="6.0750000000000002"/>
    <n v="0.32500000000000001"/>
    <s v="price was last below"/>
    <x v="0"/>
  </r>
  <r>
    <n v="101.57666999999999"/>
    <s v="2013.11.26 00:07"/>
    <x v="1"/>
    <x v="8"/>
    <n v="101.676"/>
    <n v="0"/>
    <n v="6.1669999999999998"/>
    <n v="0"/>
    <s v="price was last below"/>
    <x v="0"/>
  </r>
  <r>
    <n v="101.60334"/>
    <s v="2013.11.27 05:47"/>
    <x v="0"/>
    <x v="3"/>
    <n v="101.504"/>
    <n v="12"/>
    <n v="6.0659999999999998"/>
    <n v="6.6340000000000003"/>
    <s v="price was last below"/>
    <x v="2"/>
  </r>
  <r>
    <n v="101.646"/>
    <s v="2013.11.25 03:31"/>
    <x v="0"/>
    <x v="23"/>
    <n v="101.54600000000001"/>
    <n v="0"/>
    <n v="6"/>
    <n v="0"/>
    <s v="price was last below"/>
    <x v="2"/>
  </r>
  <r>
    <n v="101.735"/>
    <s v="2013.11.25 03:34"/>
    <x v="0"/>
    <x v="3"/>
    <n v="101.63500000000001"/>
    <n v="2"/>
    <n v="6"/>
    <n v="0.3"/>
    <s v="price was last below"/>
    <x v="2"/>
  </r>
  <r>
    <n v="101.752"/>
    <s v="2013.11.27 09:31"/>
    <x v="0"/>
    <x v="5"/>
    <n v="101.652"/>
    <n v="0"/>
    <n v="6.1"/>
    <n v="0"/>
    <s v="price was last below"/>
    <x v="2"/>
  </r>
  <r>
    <n v="101.82165999999999"/>
    <s v="2013.11.25 03:49"/>
    <x v="0"/>
    <x v="36"/>
    <n v="101.72199999999999"/>
    <n v="0"/>
    <n v="6.0339999999999998"/>
    <n v="0"/>
    <s v="price was last below"/>
    <x v="2"/>
  </r>
  <r>
    <n v="101.84267"/>
    <s v="2013.11.28 02:53"/>
    <x v="1"/>
    <x v="8"/>
    <n v="101.941"/>
    <n v="1"/>
    <n v="0.66700000000000004"/>
    <n v="10.032999999999999"/>
    <s v="price was last below"/>
    <x v="0"/>
  </r>
  <r>
    <n v="101.88034"/>
    <s v="2013.11.25 03:54"/>
    <x v="0"/>
    <x v="21"/>
    <n v="101.78100000000001"/>
    <n v="5"/>
    <n v="2.3660000000000001"/>
    <n v="10.134"/>
    <s v="price was last below"/>
    <x v="2"/>
  </r>
  <r>
    <n v="101.93967000000001"/>
    <s v="2013.11.27 12:18"/>
    <x v="0"/>
    <x v="20"/>
    <n v="101.84"/>
    <n v="36"/>
    <n v="6.0330000000000004"/>
    <n v="9.9670000000000005"/>
    <s v="price was last below"/>
    <x v="2"/>
  </r>
  <r>
    <n v="101.9545"/>
    <s v="2013.11.25 07:07"/>
    <x v="0"/>
    <x v="37"/>
    <n v="101.855"/>
    <n v="36"/>
    <n v="6.05"/>
    <n v="3.15"/>
    <s v="price was last below"/>
    <x v="2"/>
  </r>
  <r>
    <n v="102.00675"/>
    <s v="2013.11.25 08:01"/>
    <x v="0"/>
    <x v="19"/>
    <n v="101.907"/>
    <n v="9"/>
    <n v="0.92500000000000004"/>
    <n v="10.074999999999999"/>
    <s v="price was last below"/>
    <x v="2"/>
  </r>
  <r>
    <n v="102.014"/>
    <s v="2013.11.27 16:40"/>
    <x v="0"/>
    <x v="19"/>
    <n v="101.914"/>
    <n v="2"/>
    <n v="6"/>
    <n v="2.5"/>
    <s v="price was last below"/>
    <x v="2"/>
  </r>
  <r>
    <n v="102.03334"/>
    <s v="2013.11.29 09:37"/>
    <x v="1"/>
    <x v="7"/>
    <n v="102.133"/>
    <n v="5"/>
    <n v="1.734"/>
    <n v="10.166"/>
    <s v="price was last below"/>
    <x v="0"/>
  </r>
  <r>
    <n v="102.16634000000001"/>
    <s v="2013.11.27 16:51"/>
    <x v="0"/>
    <x v="26"/>
    <n v="102.06699999999999"/>
    <n v="0"/>
    <n v="6.0659999999999998"/>
    <n v="0"/>
    <s v="price was last below"/>
    <x v="2"/>
  </r>
  <r>
    <n v="102.1905"/>
    <s v="2013.11.29 00:13"/>
    <x v="1"/>
    <x v="6"/>
    <n v="102.289"/>
    <n v="29"/>
    <n v="3.65"/>
    <n v="10.050000000000001"/>
    <s v="price was last below"/>
    <x v="0"/>
  </r>
  <r>
    <n v="102.20267"/>
    <s v="2013.11.29 00:12"/>
    <x v="1"/>
    <x v="8"/>
    <n v="102.301"/>
    <n v="39"/>
    <n v="4.867"/>
    <n v="10.032999999999999"/>
    <s v="price was last below"/>
    <x v="0"/>
  </r>
  <r>
    <n v="102.215"/>
    <s v="2013.11.28 02:44"/>
    <x v="0"/>
    <x v="5"/>
    <n v="102.117"/>
    <n v="1"/>
    <n v="0.2"/>
    <n v="10.1"/>
    <s v="price was last below"/>
    <x v="2"/>
  </r>
  <r>
    <n v="102.282"/>
    <s v="2013.12.02 03:08"/>
    <x v="1"/>
    <x v="6"/>
    <n v="102.38"/>
    <n v="4"/>
    <n v="6"/>
    <n v="0.9"/>
    <s v="price was last below"/>
    <x v="0"/>
  </r>
  <r>
    <n v="102.32467"/>
    <s v="2013.12.02 03:06"/>
    <x v="1"/>
    <x v="8"/>
    <n v="102.423"/>
    <n v="2"/>
    <n v="6.1669999999999998"/>
    <n v="0.23300000000000001"/>
    <s v="price was last below"/>
    <x v="0"/>
  </r>
  <r>
    <n v="102.71334"/>
    <s v="2013.12.02 10:32"/>
    <x v="0"/>
    <x v="3"/>
    <n v="102.61499999999999"/>
    <n v="0"/>
    <n v="6.0659999999999998"/>
    <n v="0"/>
    <s v="price was last below"/>
    <x v="1"/>
  </r>
  <r>
    <n v="102.63867"/>
    <s v="2013.11.29 03:38"/>
    <x v="0"/>
    <x v="20"/>
    <n v="102.54"/>
    <n v="4"/>
    <n v="6.133"/>
    <n v="3.6669999999999998"/>
    <s v="price was last below"/>
    <x v="1"/>
  </r>
  <r>
    <n v="102.628"/>
    <s v="2013.12.02 01:01"/>
    <x v="0"/>
    <x v="5"/>
    <n v="102.52800000000001"/>
    <n v="2"/>
    <n v="6"/>
    <n v="1.1000000000000001"/>
    <s v="price was last below"/>
    <x v="1"/>
  </r>
  <r>
    <n v="102.62649999999999"/>
    <s v="2013.11.29 03:37"/>
    <x v="0"/>
    <x v="19"/>
    <n v="102.52800000000001"/>
    <n v="12"/>
    <n v="6.05"/>
    <n v="2.4500000000000002"/>
    <s v="price was last below"/>
    <x v="1"/>
  </r>
  <r>
    <n v="102.5795"/>
    <s v="2013.12.02 00:00"/>
    <x v="0"/>
    <x v="23"/>
    <n v="102.5"/>
    <n v="22"/>
    <n v="6.05"/>
    <n v="3.65"/>
    <s v="price was last below"/>
    <x v="1"/>
  </r>
  <r>
    <n v="102.50767"/>
    <s v="2013.11.29 03:12"/>
    <x v="0"/>
    <x v="34"/>
    <n v="102.408"/>
    <n v="10"/>
    <n v="6.2329999999999997"/>
    <n v="2.0670000000000002"/>
    <s v="price was last below"/>
    <x v="1"/>
  </r>
  <r>
    <n v="102.46934"/>
    <s v="2013.11.29 02:52"/>
    <x v="0"/>
    <x v="3"/>
    <n v="102.37"/>
    <n v="0"/>
    <n v="6.0659999999999998"/>
    <n v="4.4340000000000002"/>
    <s v="price was last below"/>
    <x v="1"/>
  </r>
  <r>
    <n v="102.44499999999999"/>
    <s v="2013.11.29 01:17"/>
    <x v="0"/>
    <x v="5"/>
    <n v="102.346"/>
    <n v="6"/>
    <n v="6"/>
    <n v="9.1"/>
    <s v="price was last below"/>
    <x v="1"/>
  </r>
  <r>
    <n v="103.32774999999999"/>
    <s v="2013.12.03 06:15"/>
    <x v="0"/>
    <x v="35"/>
    <n v="103.22799999999999"/>
    <n v="0"/>
    <n v="6.0250000000000004"/>
    <n v="0"/>
    <s v="price was last below"/>
    <x v="0"/>
  </r>
  <r>
    <n v="103.30034000000001"/>
    <s v="2013.12.03 05:43"/>
    <x v="0"/>
    <x v="3"/>
    <n v="103.20099999999999"/>
    <n v="0"/>
    <n v="6.0659999999999998"/>
    <n v="4.4340000000000002"/>
    <s v="price was last below"/>
    <x v="0"/>
  </r>
  <r>
    <n v="102.3905"/>
    <s v="2013.11.28 13:44"/>
    <x v="0"/>
    <x v="35"/>
    <n v="102.291"/>
    <n v="34"/>
    <n v="6.05"/>
    <n v="3.05"/>
    <s v="price was last below"/>
    <x v="1"/>
  </r>
  <r>
    <n v="103.169"/>
    <s v="2013.12.03 03:16"/>
    <x v="0"/>
    <x v="5"/>
    <n v="103.069"/>
    <n v="4"/>
    <n v="6"/>
    <n v="0.8"/>
    <s v="price was last below"/>
    <x v="0"/>
  </r>
  <r>
    <n v="102.99666999999999"/>
    <s v="2013.12.02 15:23"/>
    <x v="0"/>
    <x v="20"/>
    <n v="102.89700000000001"/>
    <n v="46"/>
    <n v="6.0330000000000004"/>
    <n v="6.367"/>
    <s v="price was last below"/>
    <x v="0"/>
  </r>
  <r>
    <n v="102.97866"/>
    <s v="2013.12.02 13:22"/>
    <x v="0"/>
    <x v="21"/>
    <n v="102.879"/>
    <n v="0"/>
    <n v="1.1339999999999999"/>
    <n v="10.066000000000001"/>
    <s v="price was last below"/>
    <x v="0"/>
  </r>
  <r>
    <n v="102.697"/>
    <s v="2013.12.03 11:53"/>
    <x v="1"/>
    <x v="6"/>
    <n v="102.794"/>
    <n v="2"/>
    <n v="6"/>
    <n v="2.8"/>
    <s v="price was last below"/>
    <x v="1"/>
  </r>
  <r>
    <n v="102.95399999999999"/>
    <s v="2013.12.02 13:17"/>
    <x v="0"/>
    <x v="19"/>
    <n v="102.855"/>
    <n v="4"/>
    <n v="3.6"/>
    <n v="10.1"/>
    <s v="price was last above"/>
    <x v="0"/>
  </r>
  <r>
    <n v="102.8905"/>
    <s v="2013.12.02 11:37"/>
    <x v="0"/>
    <x v="31"/>
    <n v="102.791"/>
    <n v="5"/>
    <n v="2.0499999999999998"/>
    <n v="10.050000000000001"/>
    <s v="price was last above"/>
    <x v="0"/>
  </r>
  <r>
    <n v="102.76267"/>
    <s v="2013.12.03 02:13"/>
    <x v="1"/>
    <x v="8"/>
    <n v="102.86199999999999"/>
    <n v="15"/>
    <n v="3.0670000000000002"/>
    <n v="10.032999999999999"/>
    <s v="price was last below"/>
    <x v="2"/>
  </r>
  <r>
    <n v="102.69625000000001"/>
    <s v="2013.12.04 02:32"/>
    <x v="0"/>
    <x v="6"/>
    <n v="102.59699999999999"/>
    <n v="18"/>
    <n v="6.0750000000000002"/>
    <n v="8.0250000000000004"/>
    <s v="price was last below"/>
    <x v="0"/>
  </r>
  <r>
    <n v="102.26600000000001"/>
    <s v="2013.12.03 17:54"/>
    <x v="1"/>
    <x v="11"/>
    <n v="102.366"/>
    <n v="0"/>
    <n v="3.8"/>
    <n v="10.1"/>
    <s v="price was last below"/>
    <x v="1"/>
  </r>
  <r>
    <n v="102.33633"/>
    <s v="2013.12.05 02:53"/>
    <x v="1"/>
    <x v="8"/>
    <n v="102.43600000000001"/>
    <n v="0"/>
    <n v="6.0330000000000004"/>
    <n v="0"/>
    <s v="price was last above"/>
    <x v="1"/>
  </r>
  <r>
    <n v="102.39734"/>
    <s v="2013.12.03 15:17"/>
    <x v="1"/>
    <x v="7"/>
    <n v="102.497"/>
    <n v="0"/>
    <n v="6.0339999999999998"/>
    <n v="9.9659999999999993"/>
    <s v="price was last above"/>
    <x v="1"/>
  </r>
  <r>
    <n v="101.6635"/>
    <s v="2013.12.06 00:01"/>
    <x v="1"/>
    <x v="11"/>
    <n v="101.755"/>
    <n v="28"/>
    <n v="6.45"/>
    <n v="4.6500000000000004"/>
    <s v="price was last above"/>
    <x v="0"/>
  </r>
  <r>
    <n v="101.83566"/>
    <s v="2013.12.05 09:14"/>
    <x v="1"/>
    <x v="7"/>
    <n v="101.934"/>
    <n v="8"/>
    <n v="6.0659999999999998"/>
    <n v="0.73399999999999999"/>
    <s v="price was last above"/>
    <x v="0"/>
  </r>
  <r>
    <n v="101.85466"/>
    <s v="2013.12.04 20:29"/>
    <x v="1"/>
    <x v="7"/>
    <n v="101.95099999999999"/>
    <n v="0"/>
    <n v="6.0659999999999998"/>
    <n v="1.6339999999999999"/>
    <s v="price was last above"/>
    <x v="0"/>
  </r>
  <r>
    <n v="101.85975000000001"/>
    <s v="2013.12.04 20:29"/>
    <x v="1"/>
    <x v="1"/>
    <n v="101.956"/>
    <n v="0"/>
    <n v="6.1749999999999998"/>
    <n v="1.125"/>
    <s v="price was last above"/>
    <x v="0"/>
  </r>
  <r>
    <n v="101.93049999999999"/>
    <s v="2013.12.05 07:33"/>
    <x v="1"/>
    <x v="11"/>
    <n v="102.029"/>
    <n v="5"/>
    <n v="4.1500000000000004"/>
    <n v="10.050000000000001"/>
    <s v="price was last above"/>
    <x v="0"/>
  </r>
  <r>
    <n v="101.953"/>
    <s v="2013.12.06 02:09"/>
    <x v="0"/>
    <x v="8"/>
    <n v="101.855"/>
    <n v="26"/>
    <n v="6.1"/>
    <n v="4.9000000000000004"/>
    <s v="price was last above"/>
    <x v="2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  <r>
    <m/>
    <m/>
    <x v="2"/>
    <x v="38"/>
    <m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">
  <location ref="A3:B102" firstHeaderRow="1" firstDataRow="1" firstDataCol="1"/>
  <pivotFields count="10">
    <pivotField showAll="0"/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40">
        <item x="8"/>
        <item x="3"/>
        <item x="20"/>
        <item x="26"/>
        <item x="29"/>
        <item x="7"/>
        <item x="14"/>
        <item x="24"/>
        <item x="30"/>
        <item x="6"/>
        <item x="5"/>
        <item x="19"/>
        <item x="22"/>
        <item x="11"/>
        <item x="12"/>
        <item x="25"/>
        <item x="27"/>
        <item x="0"/>
        <item x="28"/>
        <item x="32"/>
        <item x="36"/>
        <item x="18"/>
        <item x="2"/>
        <item x="31"/>
        <item x="33"/>
        <item x="37"/>
        <item x="16"/>
        <item x="4"/>
        <item x="21"/>
        <item x="34"/>
        <item x="10"/>
        <item x="13"/>
        <item x="1"/>
        <item x="23"/>
        <item x="35"/>
        <item x="9"/>
        <item x="15"/>
        <item x="17"/>
        <item x="38"/>
        <item t="default"/>
      </items>
    </pivotField>
    <pivotField showAll="0"/>
    <pivotField showAll="0"/>
    <pivotField showAll="0"/>
    <pivotField showAll="0"/>
    <pivotField showAll="0"/>
    <pivotField axis="axisRow" dataField="1" showAll="0">
      <items count="5">
        <item x="0"/>
        <item x="2"/>
        <item x="1"/>
        <item x="3"/>
        <item t="default"/>
      </items>
    </pivotField>
  </pivotFields>
  <rowFields count="3">
    <field x="2"/>
    <field x="9"/>
    <field x="3"/>
  </rowFields>
  <rowItems count="99">
    <i>
      <x/>
    </i>
    <i r="1">
      <x/>
    </i>
    <i r="2">
      <x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3"/>
    </i>
    <i r="2">
      <x v="14"/>
    </i>
    <i r="2">
      <x v="15"/>
    </i>
    <i r="2">
      <x v="16"/>
    </i>
    <i r="2">
      <x v="17"/>
    </i>
    <i r="2">
      <x v="21"/>
    </i>
    <i r="2">
      <x v="22"/>
    </i>
    <i r="2">
      <x v="26"/>
    </i>
    <i r="2">
      <x v="27"/>
    </i>
    <i r="2">
      <x v="30"/>
    </i>
    <i r="2">
      <x v="32"/>
    </i>
    <i r="2">
      <x v="35"/>
    </i>
    <i r="2">
      <x v="37"/>
    </i>
    <i r="1">
      <x v="1"/>
    </i>
    <i r="2">
      <x/>
    </i>
    <i r="2">
      <x v="9"/>
    </i>
    <i r="2">
      <x v="13"/>
    </i>
    <i r="2">
      <x v="30"/>
    </i>
    <i r="2">
      <x v="35"/>
    </i>
    <i r="1">
      <x v="2"/>
    </i>
    <i r="2">
      <x/>
    </i>
    <i r="2">
      <x v="5"/>
    </i>
    <i r="2">
      <x v="6"/>
    </i>
    <i r="2">
      <x v="9"/>
    </i>
    <i r="2">
      <x v="13"/>
    </i>
    <i r="2">
      <x v="14"/>
    </i>
    <i r="2">
      <x v="27"/>
    </i>
    <i r="2">
      <x v="31"/>
    </i>
    <i r="2">
      <x v="32"/>
    </i>
    <i r="2">
      <x v="36"/>
    </i>
    <i>
      <x v="1"/>
    </i>
    <i r="1">
      <x/>
    </i>
    <i r="2">
      <x/>
    </i>
    <i r="2">
      <x v="1"/>
    </i>
    <i r="2">
      <x v="2"/>
    </i>
    <i r="2">
      <x v="3"/>
    </i>
    <i r="2">
      <x v="4"/>
    </i>
    <i r="2">
      <x v="9"/>
    </i>
    <i r="2">
      <x v="10"/>
    </i>
    <i r="2">
      <x v="11"/>
    </i>
    <i r="2">
      <x v="12"/>
    </i>
    <i r="2">
      <x v="17"/>
    </i>
    <i r="2">
      <x v="18"/>
    </i>
    <i r="2">
      <x v="22"/>
    </i>
    <i r="2">
      <x v="23"/>
    </i>
    <i r="2">
      <x v="27"/>
    </i>
    <i r="2">
      <x v="28"/>
    </i>
    <i r="2">
      <x v="32"/>
    </i>
    <i r="2">
      <x v="33"/>
    </i>
    <i r="2">
      <x v="34"/>
    </i>
    <i r="1">
      <x v="1"/>
    </i>
    <i r="2">
      <x/>
    </i>
    <i r="2">
      <x v="1"/>
    </i>
    <i r="2">
      <x v="2"/>
    </i>
    <i r="2">
      <x v="3"/>
    </i>
    <i r="2">
      <x v="4"/>
    </i>
    <i r="2">
      <x v="9"/>
    </i>
    <i r="2">
      <x v="10"/>
    </i>
    <i r="2">
      <x v="11"/>
    </i>
    <i r="2">
      <x v="12"/>
    </i>
    <i r="2">
      <x v="18"/>
    </i>
    <i r="2">
      <x v="19"/>
    </i>
    <i r="2">
      <x v="20"/>
    </i>
    <i r="2">
      <x v="23"/>
    </i>
    <i r="2">
      <x v="24"/>
    </i>
    <i r="2">
      <x v="25"/>
    </i>
    <i r="2">
      <x v="27"/>
    </i>
    <i r="2">
      <x v="28"/>
    </i>
    <i r="2">
      <x v="29"/>
    </i>
    <i r="2">
      <x v="32"/>
    </i>
    <i r="2">
      <x v="33"/>
    </i>
    <i r="2">
      <x v="34"/>
    </i>
    <i r="1">
      <x v="2"/>
    </i>
    <i r="2">
      <x/>
    </i>
    <i r="2">
      <x v="1"/>
    </i>
    <i r="2">
      <x v="2"/>
    </i>
    <i r="2">
      <x v="3"/>
    </i>
    <i r="2">
      <x v="9"/>
    </i>
    <i r="2">
      <x v="10"/>
    </i>
    <i r="2">
      <x v="11"/>
    </i>
    <i r="2">
      <x v="12"/>
    </i>
    <i r="2">
      <x v="22"/>
    </i>
    <i r="2">
      <x v="28"/>
    </i>
    <i r="2">
      <x v="29"/>
    </i>
    <i r="2">
      <x v="33"/>
    </i>
    <i r="2">
      <x v="34"/>
    </i>
    <i>
      <x v="2"/>
    </i>
    <i r="1">
      <x v="3"/>
    </i>
    <i r="2">
      <x v="38"/>
    </i>
    <i t="grand">
      <x/>
    </i>
  </rowItems>
  <colItems count="1">
    <i/>
  </colItems>
  <dataFields count="1">
    <dataField name="Count of Closing Reset" fld="9" subtotal="count" baseField="0" baseItem="0"/>
  </dataFields>
  <chartFormats count="1">
    <chartFormat chart="0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2"/>
  <sheetViews>
    <sheetView tabSelected="1" workbookViewId="0"/>
  </sheetViews>
  <sheetFormatPr defaultRowHeight="15" x14ac:dyDescent="0.25"/>
  <cols>
    <col min="1" max="1" width="19.28515625" customWidth="1"/>
    <col min="2" max="2" width="21.140625" customWidth="1"/>
    <col min="3" max="3" width="14.7109375" customWidth="1"/>
    <col min="4" max="4" width="6.85546875" customWidth="1"/>
    <col min="5" max="5" width="7.28515625" customWidth="1"/>
    <col min="6" max="6" width="11.28515625" customWidth="1"/>
    <col min="7" max="8" width="28.42578125" bestFit="1" customWidth="1"/>
    <col min="9" max="9" width="19.7109375" bestFit="1" customWidth="1"/>
    <col min="10" max="10" width="33.42578125" bestFit="1" customWidth="1"/>
  </cols>
  <sheetData>
    <row r="3" spans="1:2" x14ac:dyDescent="0.25">
      <c r="A3" s="1" t="s">
        <v>353</v>
      </c>
      <c r="B3" t="s">
        <v>356</v>
      </c>
    </row>
    <row r="4" spans="1:2" x14ac:dyDescent="0.25">
      <c r="A4" s="2" t="s">
        <v>28</v>
      </c>
      <c r="B4" s="4">
        <v>148</v>
      </c>
    </row>
    <row r="5" spans="1:2" x14ac:dyDescent="0.25">
      <c r="A5" s="3" t="s">
        <v>13</v>
      </c>
      <c r="B5" s="4">
        <v>93</v>
      </c>
    </row>
    <row r="6" spans="1:2" x14ac:dyDescent="0.25">
      <c r="A6" s="5" t="s">
        <v>32</v>
      </c>
      <c r="B6" s="4">
        <v>12</v>
      </c>
    </row>
    <row r="7" spans="1:2" x14ac:dyDescent="0.25">
      <c r="A7" s="5" t="s">
        <v>29</v>
      </c>
      <c r="B7" s="4">
        <v>13</v>
      </c>
    </row>
    <row r="8" spans="1:2" x14ac:dyDescent="0.25">
      <c r="A8" s="5" t="s">
        <v>50</v>
      </c>
      <c r="B8" s="4">
        <v>5</v>
      </c>
    </row>
    <row r="9" spans="1:2" x14ac:dyDescent="0.25">
      <c r="A9" s="5" t="s">
        <v>145</v>
      </c>
      <c r="B9" s="4">
        <v>4</v>
      </c>
    </row>
    <row r="10" spans="1:2" x14ac:dyDescent="0.25">
      <c r="A10" s="5" t="s">
        <v>222</v>
      </c>
      <c r="B10" s="4">
        <v>2</v>
      </c>
    </row>
    <row r="11" spans="1:2" x14ac:dyDescent="0.25">
      <c r="A11" s="5" t="s">
        <v>26</v>
      </c>
      <c r="B11" s="4">
        <v>11</v>
      </c>
    </row>
    <row r="12" spans="1:2" x14ac:dyDescent="0.25">
      <c r="A12" s="5" t="s">
        <v>24</v>
      </c>
      <c r="B12" s="4">
        <v>1</v>
      </c>
    </row>
    <row r="13" spans="1:2" x14ac:dyDescent="0.25">
      <c r="A13" s="5" t="s">
        <v>43</v>
      </c>
      <c r="B13" s="4">
        <v>15</v>
      </c>
    </row>
    <row r="14" spans="1:2" x14ac:dyDescent="0.25">
      <c r="A14" s="5" t="s">
        <v>45</v>
      </c>
      <c r="B14" s="4">
        <v>5</v>
      </c>
    </row>
    <row r="15" spans="1:2" x14ac:dyDescent="0.25">
      <c r="A15" s="5" t="s">
        <v>147</v>
      </c>
      <c r="B15" s="4">
        <v>3</v>
      </c>
    </row>
    <row r="16" spans="1:2" x14ac:dyDescent="0.25">
      <c r="A16" s="5" t="s">
        <v>174</v>
      </c>
      <c r="B16" s="4">
        <v>2</v>
      </c>
    </row>
    <row r="17" spans="1:2" x14ac:dyDescent="0.25">
      <c r="A17" s="5" t="s">
        <v>11</v>
      </c>
      <c r="B17" s="4">
        <v>2</v>
      </c>
    </row>
    <row r="18" spans="1:2" x14ac:dyDescent="0.25">
      <c r="A18" s="5" t="s">
        <v>64</v>
      </c>
      <c r="B18" s="4">
        <v>2</v>
      </c>
    </row>
    <row r="19" spans="1:2" x14ac:dyDescent="0.25">
      <c r="A19" s="5" t="s">
        <v>18</v>
      </c>
      <c r="B19" s="4">
        <v>2</v>
      </c>
    </row>
    <row r="20" spans="1:2" x14ac:dyDescent="0.25">
      <c r="A20" s="5" t="s">
        <v>57</v>
      </c>
      <c r="B20" s="4">
        <v>1</v>
      </c>
    </row>
    <row r="21" spans="1:2" x14ac:dyDescent="0.25">
      <c r="A21" s="5" t="s">
        <v>22</v>
      </c>
      <c r="B21" s="4">
        <v>3</v>
      </c>
    </row>
    <row r="22" spans="1:2" x14ac:dyDescent="0.25">
      <c r="A22" s="5" t="s">
        <v>40</v>
      </c>
      <c r="B22" s="4">
        <v>3</v>
      </c>
    </row>
    <row r="23" spans="1:2" x14ac:dyDescent="0.25">
      <c r="A23" s="5" t="s">
        <v>15</v>
      </c>
      <c r="B23" s="4">
        <v>4</v>
      </c>
    </row>
    <row r="24" spans="1:2" x14ac:dyDescent="0.25">
      <c r="A24" s="5" t="s">
        <v>34</v>
      </c>
      <c r="B24" s="4">
        <v>2</v>
      </c>
    </row>
    <row r="25" spans="1:2" x14ac:dyDescent="0.25">
      <c r="A25" s="5" t="s">
        <v>62</v>
      </c>
      <c r="B25" s="4">
        <v>1</v>
      </c>
    </row>
    <row r="26" spans="1:2" x14ac:dyDescent="0.25">
      <c r="A26" s="3" t="s">
        <v>35</v>
      </c>
      <c r="B26" s="4">
        <v>12</v>
      </c>
    </row>
    <row r="27" spans="1:2" x14ac:dyDescent="0.25">
      <c r="A27" s="5" t="s">
        <v>32</v>
      </c>
      <c r="B27" s="4">
        <v>5</v>
      </c>
    </row>
    <row r="28" spans="1:2" x14ac:dyDescent="0.25">
      <c r="A28" s="5" t="s">
        <v>26</v>
      </c>
      <c r="B28" s="4">
        <v>4</v>
      </c>
    </row>
    <row r="29" spans="1:2" x14ac:dyDescent="0.25">
      <c r="A29" s="5" t="s">
        <v>43</v>
      </c>
      <c r="B29" s="4">
        <v>1</v>
      </c>
    </row>
    <row r="30" spans="1:2" x14ac:dyDescent="0.25">
      <c r="A30" s="5" t="s">
        <v>40</v>
      </c>
      <c r="B30" s="4">
        <v>1</v>
      </c>
    </row>
    <row r="31" spans="1:2" x14ac:dyDescent="0.25">
      <c r="A31" s="5" t="s">
        <v>34</v>
      </c>
      <c r="B31" s="4">
        <v>1</v>
      </c>
    </row>
    <row r="32" spans="1:2" x14ac:dyDescent="0.25">
      <c r="A32" s="3" t="s">
        <v>30</v>
      </c>
      <c r="B32" s="4">
        <v>43</v>
      </c>
    </row>
    <row r="33" spans="1:2" x14ac:dyDescent="0.25">
      <c r="A33" s="5" t="s">
        <v>32</v>
      </c>
      <c r="B33" s="4">
        <v>6</v>
      </c>
    </row>
    <row r="34" spans="1:2" x14ac:dyDescent="0.25">
      <c r="A34" s="5" t="s">
        <v>29</v>
      </c>
      <c r="B34" s="4">
        <v>9</v>
      </c>
    </row>
    <row r="35" spans="1:2" x14ac:dyDescent="0.25">
      <c r="A35" s="5" t="s">
        <v>50</v>
      </c>
      <c r="B35" s="4">
        <v>3</v>
      </c>
    </row>
    <row r="36" spans="1:2" x14ac:dyDescent="0.25">
      <c r="A36" s="5" t="s">
        <v>26</v>
      </c>
      <c r="B36" s="4">
        <v>5</v>
      </c>
    </row>
    <row r="37" spans="1:2" x14ac:dyDescent="0.25">
      <c r="A37" s="5" t="s">
        <v>43</v>
      </c>
      <c r="B37" s="4">
        <v>10</v>
      </c>
    </row>
    <row r="38" spans="1:2" x14ac:dyDescent="0.25">
      <c r="A38" s="5" t="s">
        <v>45</v>
      </c>
      <c r="B38" s="4">
        <v>4</v>
      </c>
    </row>
    <row r="39" spans="1:2" x14ac:dyDescent="0.25">
      <c r="A39" s="5" t="s">
        <v>22</v>
      </c>
      <c r="B39" s="4">
        <v>2</v>
      </c>
    </row>
    <row r="40" spans="1:2" x14ac:dyDescent="0.25">
      <c r="A40" s="5" t="s">
        <v>48</v>
      </c>
      <c r="B40" s="4">
        <v>1</v>
      </c>
    </row>
    <row r="41" spans="1:2" x14ac:dyDescent="0.25">
      <c r="A41" s="5" t="s">
        <v>15</v>
      </c>
      <c r="B41" s="4">
        <v>2</v>
      </c>
    </row>
    <row r="42" spans="1:2" x14ac:dyDescent="0.25">
      <c r="A42" s="5" t="s">
        <v>52</v>
      </c>
      <c r="B42" s="4">
        <v>1</v>
      </c>
    </row>
    <row r="43" spans="1:2" x14ac:dyDescent="0.25">
      <c r="A43" s="2" t="s">
        <v>10</v>
      </c>
      <c r="B43" s="4">
        <v>182</v>
      </c>
    </row>
    <row r="44" spans="1:2" x14ac:dyDescent="0.25">
      <c r="A44" s="3" t="s">
        <v>13</v>
      </c>
      <c r="B44" s="4">
        <v>49</v>
      </c>
    </row>
    <row r="45" spans="1:2" x14ac:dyDescent="0.25">
      <c r="A45" s="5" t="s">
        <v>32</v>
      </c>
      <c r="B45" s="4">
        <v>4</v>
      </c>
    </row>
    <row r="46" spans="1:2" x14ac:dyDescent="0.25">
      <c r="A46" s="5" t="s">
        <v>20</v>
      </c>
      <c r="B46" s="4">
        <v>7</v>
      </c>
    </row>
    <row r="47" spans="1:2" x14ac:dyDescent="0.25">
      <c r="A47" s="5" t="s">
        <v>82</v>
      </c>
      <c r="B47" s="4">
        <v>4</v>
      </c>
    </row>
    <row r="48" spans="1:2" x14ac:dyDescent="0.25">
      <c r="A48" s="5" t="s">
        <v>165</v>
      </c>
      <c r="B48" s="4">
        <v>2</v>
      </c>
    </row>
    <row r="49" spans="1:2" x14ac:dyDescent="0.25">
      <c r="A49" s="5" t="s">
        <v>204</v>
      </c>
      <c r="B49" s="4">
        <v>1</v>
      </c>
    </row>
    <row r="50" spans="1:2" x14ac:dyDescent="0.25">
      <c r="A50" s="5" t="s">
        <v>26</v>
      </c>
      <c r="B50" s="4">
        <v>5</v>
      </c>
    </row>
    <row r="51" spans="1:2" x14ac:dyDescent="0.25">
      <c r="A51" s="5" t="s">
        <v>24</v>
      </c>
      <c r="B51" s="4">
        <v>7</v>
      </c>
    </row>
    <row r="52" spans="1:2" x14ac:dyDescent="0.25">
      <c r="A52" s="5" t="s">
        <v>78</v>
      </c>
      <c r="B52" s="4">
        <v>3</v>
      </c>
    </row>
    <row r="53" spans="1:2" x14ac:dyDescent="0.25">
      <c r="A53" s="5" t="s">
        <v>94</v>
      </c>
      <c r="B53" s="4">
        <v>1</v>
      </c>
    </row>
    <row r="54" spans="1:2" x14ac:dyDescent="0.25">
      <c r="A54" s="5" t="s">
        <v>11</v>
      </c>
      <c r="B54" s="4">
        <v>2</v>
      </c>
    </row>
    <row r="55" spans="1:2" x14ac:dyDescent="0.25">
      <c r="A55" s="5" t="s">
        <v>203</v>
      </c>
      <c r="B55" s="4">
        <v>1</v>
      </c>
    </row>
    <row r="56" spans="1:2" x14ac:dyDescent="0.25">
      <c r="A56" s="5" t="s">
        <v>18</v>
      </c>
      <c r="B56" s="4">
        <v>2</v>
      </c>
    </row>
    <row r="57" spans="1:2" x14ac:dyDescent="0.25">
      <c r="A57" s="5" t="s">
        <v>262</v>
      </c>
      <c r="B57" s="4">
        <v>1</v>
      </c>
    </row>
    <row r="58" spans="1:2" x14ac:dyDescent="0.25">
      <c r="A58" s="5" t="s">
        <v>22</v>
      </c>
      <c r="B58" s="4">
        <v>1</v>
      </c>
    </row>
    <row r="59" spans="1:2" x14ac:dyDescent="0.25">
      <c r="A59" s="5" t="s">
        <v>91</v>
      </c>
      <c r="B59" s="4">
        <v>2</v>
      </c>
    </row>
    <row r="60" spans="1:2" x14ac:dyDescent="0.25">
      <c r="A60" s="5" t="s">
        <v>15</v>
      </c>
      <c r="B60" s="4">
        <v>2</v>
      </c>
    </row>
    <row r="61" spans="1:2" x14ac:dyDescent="0.25">
      <c r="A61" s="5" t="s">
        <v>99</v>
      </c>
      <c r="B61" s="4">
        <v>3</v>
      </c>
    </row>
    <row r="62" spans="1:2" x14ac:dyDescent="0.25">
      <c r="A62" s="5" t="s">
        <v>292</v>
      </c>
      <c r="B62" s="4">
        <v>1</v>
      </c>
    </row>
    <row r="63" spans="1:2" x14ac:dyDescent="0.25">
      <c r="A63" s="3" t="s">
        <v>35</v>
      </c>
      <c r="B63" s="4">
        <v>86</v>
      </c>
    </row>
    <row r="64" spans="1:2" x14ac:dyDescent="0.25">
      <c r="A64" s="5" t="s">
        <v>32</v>
      </c>
      <c r="B64" s="4">
        <v>12</v>
      </c>
    </row>
    <row r="65" spans="1:2" x14ac:dyDescent="0.25">
      <c r="A65" s="5" t="s">
        <v>20</v>
      </c>
      <c r="B65" s="4">
        <v>14</v>
      </c>
    </row>
    <row r="66" spans="1:2" x14ac:dyDescent="0.25">
      <c r="A66" s="5" t="s">
        <v>82</v>
      </c>
      <c r="B66" s="4">
        <v>4</v>
      </c>
    </row>
    <row r="67" spans="1:2" x14ac:dyDescent="0.25">
      <c r="A67" s="5" t="s">
        <v>165</v>
      </c>
      <c r="B67" s="4">
        <v>5</v>
      </c>
    </row>
    <row r="68" spans="1:2" x14ac:dyDescent="0.25">
      <c r="A68" s="5" t="s">
        <v>204</v>
      </c>
      <c r="B68" s="4">
        <v>1</v>
      </c>
    </row>
    <row r="69" spans="1:2" x14ac:dyDescent="0.25">
      <c r="A69" s="5" t="s">
        <v>26</v>
      </c>
      <c r="B69" s="4">
        <v>10</v>
      </c>
    </row>
    <row r="70" spans="1:2" x14ac:dyDescent="0.25">
      <c r="A70" s="5" t="s">
        <v>24</v>
      </c>
      <c r="B70" s="4">
        <v>12</v>
      </c>
    </row>
    <row r="71" spans="1:2" x14ac:dyDescent="0.25">
      <c r="A71" s="5" t="s">
        <v>78</v>
      </c>
      <c r="B71" s="4">
        <v>7</v>
      </c>
    </row>
    <row r="72" spans="1:2" x14ac:dyDescent="0.25">
      <c r="A72" s="5" t="s">
        <v>94</v>
      </c>
      <c r="B72" s="4">
        <v>2</v>
      </c>
    </row>
    <row r="73" spans="1:2" x14ac:dyDescent="0.25">
      <c r="A73" s="5" t="s">
        <v>203</v>
      </c>
      <c r="B73" s="4">
        <v>1</v>
      </c>
    </row>
    <row r="74" spans="1:2" x14ac:dyDescent="0.25">
      <c r="A74" s="5" t="s">
        <v>285</v>
      </c>
      <c r="B74" s="4">
        <v>1</v>
      </c>
    </row>
    <row r="75" spans="1:2" x14ac:dyDescent="0.25">
      <c r="A75" s="5" t="s">
        <v>311</v>
      </c>
      <c r="B75" s="4">
        <v>1</v>
      </c>
    </row>
    <row r="76" spans="1:2" x14ac:dyDescent="0.25">
      <c r="A76" s="5" t="s">
        <v>262</v>
      </c>
      <c r="B76" s="4">
        <v>1</v>
      </c>
    </row>
    <row r="77" spans="1:2" x14ac:dyDescent="0.25">
      <c r="A77" s="5" t="s">
        <v>289</v>
      </c>
      <c r="B77" s="4">
        <v>1</v>
      </c>
    </row>
    <row r="78" spans="1:2" x14ac:dyDescent="0.25">
      <c r="A78" s="5" t="s">
        <v>316</v>
      </c>
      <c r="B78" s="4">
        <v>1</v>
      </c>
    </row>
    <row r="79" spans="1:2" x14ac:dyDescent="0.25">
      <c r="A79" s="5" t="s">
        <v>22</v>
      </c>
      <c r="B79" s="4">
        <v>2</v>
      </c>
    </row>
    <row r="80" spans="1:2" x14ac:dyDescent="0.25">
      <c r="A80" s="5" t="s">
        <v>91</v>
      </c>
      <c r="B80" s="4">
        <v>3</v>
      </c>
    </row>
    <row r="81" spans="1:2" x14ac:dyDescent="0.25">
      <c r="A81" s="5" t="s">
        <v>290</v>
      </c>
      <c r="B81" s="4">
        <v>1</v>
      </c>
    </row>
    <row r="82" spans="1:2" x14ac:dyDescent="0.25">
      <c r="A82" s="5" t="s">
        <v>15</v>
      </c>
      <c r="B82" s="4">
        <v>2</v>
      </c>
    </row>
    <row r="83" spans="1:2" x14ac:dyDescent="0.25">
      <c r="A83" s="5" t="s">
        <v>99</v>
      </c>
      <c r="B83" s="4">
        <v>3</v>
      </c>
    </row>
    <row r="84" spans="1:2" x14ac:dyDescent="0.25">
      <c r="A84" s="5" t="s">
        <v>292</v>
      </c>
      <c r="B84" s="4">
        <v>2</v>
      </c>
    </row>
    <row r="85" spans="1:2" x14ac:dyDescent="0.25">
      <c r="A85" s="3" t="s">
        <v>30</v>
      </c>
      <c r="B85" s="4">
        <v>47</v>
      </c>
    </row>
    <row r="86" spans="1:2" x14ac:dyDescent="0.25">
      <c r="A86" s="5" t="s">
        <v>32</v>
      </c>
      <c r="B86" s="4">
        <v>3</v>
      </c>
    </row>
    <row r="87" spans="1:2" x14ac:dyDescent="0.25">
      <c r="A87" s="5" t="s">
        <v>20</v>
      </c>
      <c r="B87" s="4">
        <v>6</v>
      </c>
    </row>
    <row r="88" spans="1:2" x14ac:dyDescent="0.25">
      <c r="A88" s="5" t="s">
        <v>82</v>
      </c>
      <c r="B88" s="4">
        <v>5</v>
      </c>
    </row>
    <row r="89" spans="1:2" x14ac:dyDescent="0.25">
      <c r="A89" s="5" t="s">
        <v>165</v>
      </c>
      <c r="B89" s="4">
        <v>3</v>
      </c>
    </row>
    <row r="90" spans="1:2" x14ac:dyDescent="0.25">
      <c r="A90" s="5" t="s">
        <v>26</v>
      </c>
      <c r="B90" s="4">
        <v>2</v>
      </c>
    </row>
    <row r="91" spans="1:2" x14ac:dyDescent="0.25">
      <c r="A91" s="5" t="s">
        <v>24</v>
      </c>
      <c r="B91" s="4">
        <v>11</v>
      </c>
    </row>
    <row r="92" spans="1:2" x14ac:dyDescent="0.25">
      <c r="A92" s="5" t="s">
        <v>78</v>
      </c>
      <c r="B92" s="4">
        <v>4</v>
      </c>
    </row>
    <row r="93" spans="1:2" x14ac:dyDescent="0.25">
      <c r="A93" s="5" t="s">
        <v>94</v>
      </c>
      <c r="B93" s="4">
        <v>2</v>
      </c>
    </row>
    <row r="94" spans="1:2" x14ac:dyDescent="0.25">
      <c r="A94" s="5" t="s">
        <v>18</v>
      </c>
      <c r="B94" s="4">
        <v>1</v>
      </c>
    </row>
    <row r="95" spans="1:2" x14ac:dyDescent="0.25">
      <c r="A95" s="5" t="s">
        <v>91</v>
      </c>
      <c r="B95" s="4">
        <v>3</v>
      </c>
    </row>
    <row r="96" spans="1:2" x14ac:dyDescent="0.25">
      <c r="A96" s="5" t="s">
        <v>290</v>
      </c>
      <c r="B96" s="4">
        <v>2</v>
      </c>
    </row>
    <row r="97" spans="1:2" x14ac:dyDescent="0.25">
      <c r="A97" s="5" t="s">
        <v>99</v>
      </c>
      <c r="B97" s="4">
        <v>4</v>
      </c>
    </row>
    <row r="98" spans="1:2" x14ac:dyDescent="0.25">
      <c r="A98" s="5" t="s">
        <v>292</v>
      </c>
      <c r="B98" s="4">
        <v>1</v>
      </c>
    </row>
    <row r="99" spans="1:2" x14ac:dyDescent="0.25">
      <c r="A99" s="2" t="s">
        <v>354</v>
      </c>
      <c r="B99" s="4"/>
    </row>
    <row r="100" spans="1:2" x14ac:dyDescent="0.25">
      <c r="A100" s="3" t="s">
        <v>354</v>
      </c>
      <c r="B100" s="4"/>
    </row>
    <row r="101" spans="1:2" x14ac:dyDescent="0.25">
      <c r="A101" s="5" t="s">
        <v>354</v>
      </c>
      <c r="B101" s="4"/>
    </row>
    <row r="102" spans="1:2" x14ac:dyDescent="0.25">
      <c r="A102" s="2" t="s">
        <v>355</v>
      </c>
      <c r="B102" s="4">
        <v>330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1"/>
  <sheetViews>
    <sheetView workbookViewId="0">
      <selection sqref="A1:XFD1048576"/>
    </sheetView>
  </sheetViews>
  <sheetFormatPr defaultRowHeight="15" x14ac:dyDescent="0.25"/>
  <cols>
    <col min="1" max="1" width="10" bestFit="1" customWidth="1"/>
    <col min="2" max="2" width="28.5703125" bestFit="1" customWidth="1"/>
    <col min="3" max="3" width="20.140625" bestFit="1" customWidth="1"/>
    <col min="4" max="4" width="13.7109375" bestFit="1" customWidth="1"/>
    <col min="5" max="5" width="13.85546875" bestFit="1" customWidth="1"/>
    <col min="6" max="6" width="30.5703125" bestFit="1" customWidth="1"/>
    <col min="7" max="7" width="18.85546875" bestFit="1" customWidth="1"/>
    <col min="8" max="8" width="21.140625" bestFit="1" customWidth="1"/>
    <col min="9" max="9" width="20" bestFit="1" customWidth="1"/>
    <col min="10" max="10" width="12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0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1" ht="18.75" customHeight="1" x14ac:dyDescent="0.25">
      <c r="A2">
        <v>98.781329999999997</v>
      </c>
      <c r="B2" t="s">
        <v>9</v>
      </c>
      <c r="C2" t="s">
        <v>10</v>
      </c>
      <c r="D2" t="s">
        <v>11</v>
      </c>
      <c r="E2">
        <v>98.682000000000002</v>
      </c>
      <c r="F2">
        <v>9</v>
      </c>
      <c r="G2">
        <v>4.4669999999999996</v>
      </c>
      <c r="H2">
        <v>10.032999999999999</v>
      </c>
      <c r="I2" t="s">
        <v>12</v>
      </c>
      <c r="J2" t="s">
        <v>13</v>
      </c>
      <c r="K2">
        <v>6</v>
      </c>
    </row>
    <row r="3" spans="1:11" x14ac:dyDescent="0.25">
      <c r="A3">
        <v>98.745000000000005</v>
      </c>
      <c r="B3" t="s">
        <v>14</v>
      </c>
      <c r="C3" t="s">
        <v>10</v>
      </c>
      <c r="D3" t="s">
        <v>15</v>
      </c>
      <c r="E3">
        <v>98.646000000000001</v>
      </c>
      <c r="F3">
        <v>4</v>
      </c>
      <c r="G3">
        <v>6.1</v>
      </c>
      <c r="H3">
        <v>0.3</v>
      </c>
      <c r="I3" t="s">
        <v>16</v>
      </c>
      <c r="J3" t="s">
        <v>13</v>
      </c>
      <c r="K3">
        <v>5</v>
      </c>
    </row>
    <row r="4" spans="1:11" x14ac:dyDescent="0.25">
      <c r="A4">
        <v>98.661749999999998</v>
      </c>
      <c r="B4" t="s">
        <v>17</v>
      </c>
      <c r="C4" t="s">
        <v>10</v>
      </c>
      <c r="D4" t="s">
        <v>18</v>
      </c>
      <c r="E4">
        <v>98.561999999999998</v>
      </c>
      <c r="F4">
        <v>0</v>
      </c>
      <c r="G4">
        <v>6.0250000000000004</v>
      </c>
      <c r="H4">
        <v>0</v>
      </c>
      <c r="I4" t="s">
        <v>16</v>
      </c>
      <c r="J4" t="s">
        <v>13</v>
      </c>
      <c r="K4">
        <v>4</v>
      </c>
    </row>
    <row r="5" spans="1:11" x14ac:dyDescent="0.25">
      <c r="A5">
        <v>98.632660000000001</v>
      </c>
      <c r="B5" t="s">
        <v>19</v>
      </c>
      <c r="C5" t="s">
        <v>10</v>
      </c>
      <c r="D5" t="s">
        <v>20</v>
      </c>
      <c r="E5">
        <v>98.533000000000001</v>
      </c>
      <c r="F5">
        <v>4</v>
      </c>
      <c r="G5">
        <v>6.0339999999999998</v>
      </c>
      <c r="H5">
        <v>3.766</v>
      </c>
      <c r="I5" t="s">
        <v>16</v>
      </c>
      <c r="J5" t="s">
        <v>13</v>
      </c>
      <c r="K5">
        <v>3</v>
      </c>
    </row>
    <row r="6" spans="1:11" x14ac:dyDescent="0.25">
      <c r="A6">
        <v>98.569329999999994</v>
      </c>
      <c r="B6" t="s">
        <v>21</v>
      </c>
      <c r="C6" t="s">
        <v>10</v>
      </c>
      <c r="D6" t="s">
        <v>22</v>
      </c>
      <c r="E6">
        <v>98.47</v>
      </c>
      <c r="F6">
        <v>5</v>
      </c>
      <c r="G6">
        <v>2.2669999999999999</v>
      </c>
      <c r="H6">
        <v>10.032999999999999</v>
      </c>
      <c r="I6" t="s">
        <v>12</v>
      </c>
      <c r="J6" t="s">
        <v>13</v>
      </c>
      <c r="K6">
        <v>2</v>
      </c>
    </row>
    <row r="7" spans="1:11" x14ac:dyDescent="0.25">
      <c r="A7">
        <v>98.497500000000002</v>
      </c>
      <c r="B7" t="s">
        <v>23</v>
      </c>
      <c r="C7" t="s">
        <v>10</v>
      </c>
      <c r="D7" t="s">
        <v>24</v>
      </c>
      <c r="E7">
        <v>98.399000000000001</v>
      </c>
      <c r="F7">
        <v>0</v>
      </c>
      <c r="G7">
        <v>6.05</v>
      </c>
      <c r="H7">
        <v>0</v>
      </c>
      <c r="I7" t="s">
        <v>16</v>
      </c>
      <c r="J7" t="s">
        <v>13</v>
      </c>
      <c r="K7">
        <v>1</v>
      </c>
    </row>
    <row r="8" spans="1:11" x14ac:dyDescent="0.25">
      <c r="A8">
        <v>98.163250000000005</v>
      </c>
      <c r="B8" t="s">
        <v>25</v>
      </c>
      <c r="C8" t="s">
        <v>10</v>
      </c>
      <c r="D8" t="s">
        <v>26</v>
      </c>
      <c r="E8">
        <v>98.063999999999993</v>
      </c>
      <c r="F8">
        <v>9</v>
      </c>
      <c r="G8">
        <v>2.0750000000000002</v>
      </c>
      <c r="H8">
        <v>10.125</v>
      </c>
      <c r="I8" t="s">
        <v>12</v>
      </c>
      <c r="J8" t="s">
        <v>13</v>
      </c>
      <c r="K8">
        <v>0</v>
      </c>
    </row>
    <row r="9" spans="1:11" x14ac:dyDescent="0.25">
      <c r="A9">
        <v>97.670659999999998</v>
      </c>
      <c r="B9" t="s">
        <v>27</v>
      </c>
      <c r="C9" t="s">
        <v>28</v>
      </c>
      <c r="D9" t="s">
        <v>29</v>
      </c>
      <c r="E9">
        <v>97.77</v>
      </c>
      <c r="F9">
        <v>0</v>
      </c>
      <c r="G9">
        <v>6.0659999999999998</v>
      </c>
      <c r="H9">
        <v>0</v>
      </c>
      <c r="I9" t="s">
        <v>12</v>
      </c>
      <c r="J9" t="s">
        <v>30</v>
      </c>
      <c r="K9">
        <v>0</v>
      </c>
    </row>
    <row r="10" spans="1:11" x14ac:dyDescent="0.25">
      <c r="A10">
        <v>98.136669999999995</v>
      </c>
      <c r="B10" t="s">
        <v>31</v>
      </c>
      <c r="C10" t="s">
        <v>10</v>
      </c>
      <c r="D10" t="s">
        <v>32</v>
      </c>
      <c r="E10">
        <v>98.037000000000006</v>
      </c>
      <c r="F10">
        <v>19</v>
      </c>
      <c r="G10">
        <v>1.7330000000000001</v>
      </c>
      <c r="H10">
        <v>10.167</v>
      </c>
      <c r="I10" t="s">
        <v>16</v>
      </c>
      <c r="J10" t="s">
        <v>13</v>
      </c>
      <c r="K10">
        <v>0</v>
      </c>
    </row>
    <row r="11" spans="1:11" x14ac:dyDescent="0.25">
      <c r="A11">
        <v>98.132999999999996</v>
      </c>
      <c r="B11" t="s">
        <v>33</v>
      </c>
      <c r="C11" t="s">
        <v>28</v>
      </c>
      <c r="D11" t="s">
        <v>34</v>
      </c>
      <c r="E11">
        <v>98.231999999999999</v>
      </c>
      <c r="F11">
        <v>3</v>
      </c>
      <c r="G11">
        <v>1</v>
      </c>
      <c r="H11">
        <v>10.1</v>
      </c>
      <c r="I11" t="s">
        <v>16</v>
      </c>
      <c r="J11" t="s">
        <v>35</v>
      </c>
      <c r="K11">
        <v>0</v>
      </c>
    </row>
    <row r="12" spans="1:11" x14ac:dyDescent="0.25">
      <c r="A12">
        <v>98.065330000000003</v>
      </c>
      <c r="B12" t="s">
        <v>36</v>
      </c>
      <c r="C12" t="s">
        <v>28</v>
      </c>
      <c r="D12" t="s">
        <v>32</v>
      </c>
      <c r="E12">
        <v>98.165000000000006</v>
      </c>
      <c r="F12">
        <v>1</v>
      </c>
      <c r="G12">
        <v>4.7329999999999997</v>
      </c>
      <c r="H12">
        <v>10.067</v>
      </c>
      <c r="I12" t="s">
        <v>12</v>
      </c>
      <c r="J12" t="s">
        <v>35</v>
      </c>
      <c r="K12">
        <v>0</v>
      </c>
    </row>
    <row r="13" spans="1:11" x14ac:dyDescent="0.25">
      <c r="A13">
        <v>97.997749999999996</v>
      </c>
      <c r="B13" t="s">
        <v>37</v>
      </c>
      <c r="C13" t="s">
        <v>28</v>
      </c>
      <c r="D13" t="s">
        <v>26</v>
      </c>
      <c r="E13">
        <v>98.096999999999994</v>
      </c>
      <c r="F13">
        <v>6</v>
      </c>
      <c r="G13">
        <v>6.0750000000000002</v>
      </c>
      <c r="H13">
        <v>7.4249999999999998</v>
      </c>
      <c r="I13" t="s">
        <v>16</v>
      </c>
      <c r="J13" t="s">
        <v>35</v>
      </c>
      <c r="K13">
        <v>0</v>
      </c>
    </row>
    <row r="14" spans="1:11" x14ac:dyDescent="0.25">
      <c r="A14">
        <v>97.933340000000001</v>
      </c>
      <c r="B14" t="s">
        <v>38</v>
      </c>
      <c r="C14" t="s">
        <v>10</v>
      </c>
      <c r="D14" t="s">
        <v>20</v>
      </c>
      <c r="E14">
        <v>97.834000000000003</v>
      </c>
      <c r="F14">
        <v>31</v>
      </c>
      <c r="G14">
        <v>3.8660000000000001</v>
      </c>
      <c r="H14">
        <v>10.034000000000001</v>
      </c>
      <c r="I14" t="s">
        <v>16</v>
      </c>
      <c r="J14" t="s">
        <v>13</v>
      </c>
      <c r="K14">
        <v>0</v>
      </c>
    </row>
    <row r="15" spans="1:11" x14ac:dyDescent="0.25">
      <c r="A15">
        <v>97.781660000000002</v>
      </c>
      <c r="B15" t="s">
        <v>39</v>
      </c>
      <c r="C15" t="s">
        <v>28</v>
      </c>
      <c r="D15" t="s">
        <v>40</v>
      </c>
      <c r="E15">
        <v>97.881</v>
      </c>
      <c r="F15">
        <v>11</v>
      </c>
      <c r="G15">
        <v>4.766</v>
      </c>
      <c r="H15">
        <v>10.034000000000001</v>
      </c>
      <c r="I15" t="s">
        <v>16</v>
      </c>
      <c r="J15" t="s">
        <v>35</v>
      </c>
      <c r="K15">
        <v>0</v>
      </c>
    </row>
    <row r="16" spans="1:11" x14ac:dyDescent="0.25">
      <c r="A16">
        <v>97.660499999999999</v>
      </c>
      <c r="B16" t="s">
        <v>41</v>
      </c>
      <c r="C16" t="s">
        <v>10</v>
      </c>
      <c r="D16" t="s">
        <v>26</v>
      </c>
      <c r="E16">
        <v>97.561000000000007</v>
      </c>
      <c r="F16">
        <v>0</v>
      </c>
      <c r="G16">
        <v>6.05</v>
      </c>
      <c r="H16">
        <v>0</v>
      </c>
      <c r="I16" t="s">
        <v>16</v>
      </c>
      <c r="J16" t="s">
        <v>13</v>
      </c>
      <c r="K16">
        <v>0</v>
      </c>
    </row>
    <row r="17" spans="1:11" x14ac:dyDescent="0.25">
      <c r="A17">
        <v>97.600499999999997</v>
      </c>
      <c r="B17" t="s">
        <v>42</v>
      </c>
      <c r="C17" t="s">
        <v>28</v>
      </c>
      <c r="D17" t="s">
        <v>43</v>
      </c>
      <c r="E17">
        <v>97.7</v>
      </c>
      <c r="F17">
        <v>5</v>
      </c>
      <c r="G17">
        <v>2.75</v>
      </c>
      <c r="H17">
        <v>10.050000000000001</v>
      </c>
      <c r="I17" t="s">
        <v>16</v>
      </c>
      <c r="J17" t="s">
        <v>35</v>
      </c>
      <c r="K17">
        <v>0</v>
      </c>
    </row>
    <row r="18" spans="1:11" x14ac:dyDescent="0.25">
      <c r="A18">
        <v>97.093249999999998</v>
      </c>
      <c r="B18" t="s">
        <v>44</v>
      </c>
      <c r="C18" t="s">
        <v>28</v>
      </c>
      <c r="D18" t="s">
        <v>45</v>
      </c>
      <c r="E18">
        <v>97.192999999999998</v>
      </c>
      <c r="F18">
        <v>8</v>
      </c>
      <c r="G18">
        <v>4.7249999999999996</v>
      </c>
      <c r="H18">
        <v>10.074999999999999</v>
      </c>
      <c r="I18" t="s">
        <v>16</v>
      </c>
      <c r="J18" t="s">
        <v>30</v>
      </c>
      <c r="K18">
        <v>0</v>
      </c>
    </row>
    <row r="19" spans="1:11" x14ac:dyDescent="0.25">
      <c r="A19">
        <v>97.236999999999995</v>
      </c>
      <c r="B19" t="s">
        <v>46</v>
      </c>
      <c r="C19" t="s">
        <v>28</v>
      </c>
      <c r="D19" t="s">
        <v>43</v>
      </c>
      <c r="E19">
        <v>97.335999999999999</v>
      </c>
      <c r="F19">
        <v>0</v>
      </c>
      <c r="G19">
        <v>6</v>
      </c>
      <c r="H19">
        <v>0</v>
      </c>
      <c r="I19" t="s">
        <v>16</v>
      </c>
      <c r="J19" t="s">
        <v>30</v>
      </c>
      <c r="K19">
        <v>0</v>
      </c>
    </row>
    <row r="20" spans="1:11" x14ac:dyDescent="0.25">
      <c r="A20">
        <v>97.307329999999993</v>
      </c>
      <c r="B20" t="s">
        <v>47</v>
      </c>
      <c r="C20" t="s">
        <v>28</v>
      </c>
      <c r="D20" t="s">
        <v>48</v>
      </c>
      <c r="E20">
        <v>97.406999999999996</v>
      </c>
      <c r="F20">
        <v>4</v>
      </c>
      <c r="G20">
        <v>6.0330000000000004</v>
      </c>
      <c r="H20">
        <v>2.7669999999999999</v>
      </c>
      <c r="I20" t="s">
        <v>16</v>
      </c>
      <c r="J20" t="s">
        <v>30</v>
      </c>
      <c r="K20">
        <v>0</v>
      </c>
    </row>
    <row r="21" spans="1:11" x14ac:dyDescent="0.25">
      <c r="A21">
        <v>96.473249999999993</v>
      </c>
      <c r="B21" t="s">
        <v>49</v>
      </c>
      <c r="C21" t="s">
        <v>28</v>
      </c>
      <c r="D21" t="s">
        <v>45</v>
      </c>
      <c r="E21">
        <v>96.572999999999993</v>
      </c>
      <c r="F21">
        <v>1</v>
      </c>
      <c r="G21">
        <v>0.52500000000000002</v>
      </c>
      <c r="H21">
        <v>10.074999999999999</v>
      </c>
      <c r="I21" t="s">
        <v>16</v>
      </c>
      <c r="J21" t="s">
        <v>13</v>
      </c>
      <c r="K21">
        <v>0</v>
      </c>
    </row>
    <row r="22" spans="1:11" x14ac:dyDescent="0.25">
      <c r="A22">
        <v>96.484999999999999</v>
      </c>
      <c r="B22" t="s">
        <v>49</v>
      </c>
      <c r="C22" t="s">
        <v>28</v>
      </c>
      <c r="D22" t="s">
        <v>50</v>
      </c>
      <c r="E22">
        <v>96.584000000000003</v>
      </c>
      <c r="F22">
        <v>5</v>
      </c>
      <c r="G22">
        <v>1.7</v>
      </c>
      <c r="H22">
        <v>10</v>
      </c>
      <c r="I22" t="s">
        <v>16</v>
      </c>
      <c r="J22" t="s">
        <v>13</v>
      </c>
      <c r="K22">
        <v>0</v>
      </c>
    </row>
    <row r="23" spans="1:11" x14ac:dyDescent="0.25">
      <c r="A23">
        <v>97.483000000000004</v>
      </c>
      <c r="B23" t="s">
        <v>51</v>
      </c>
      <c r="C23" t="s">
        <v>28</v>
      </c>
      <c r="D23" t="s">
        <v>52</v>
      </c>
      <c r="E23">
        <v>97.582999999999998</v>
      </c>
      <c r="F23">
        <v>0</v>
      </c>
      <c r="G23">
        <v>6</v>
      </c>
      <c r="H23">
        <v>0.1</v>
      </c>
      <c r="I23" t="s">
        <v>16</v>
      </c>
      <c r="J23" t="s">
        <v>30</v>
      </c>
      <c r="K23">
        <v>0</v>
      </c>
    </row>
    <row r="24" spans="1:11" x14ac:dyDescent="0.25">
      <c r="A24">
        <v>96.607500000000002</v>
      </c>
      <c r="B24" t="s">
        <v>53</v>
      </c>
      <c r="C24" t="s">
        <v>28</v>
      </c>
      <c r="D24" t="s">
        <v>43</v>
      </c>
      <c r="E24">
        <v>96.706999999999994</v>
      </c>
      <c r="F24">
        <v>10</v>
      </c>
      <c r="G24">
        <v>6.05</v>
      </c>
      <c r="H24">
        <v>0.35</v>
      </c>
      <c r="I24" t="s">
        <v>16</v>
      </c>
      <c r="J24" t="s">
        <v>13</v>
      </c>
      <c r="K24">
        <v>0</v>
      </c>
    </row>
    <row r="25" spans="1:11" x14ac:dyDescent="0.25">
      <c r="A25">
        <v>97.547340000000005</v>
      </c>
      <c r="B25" t="s">
        <v>54</v>
      </c>
      <c r="C25" t="s">
        <v>28</v>
      </c>
      <c r="D25" t="s">
        <v>29</v>
      </c>
      <c r="E25">
        <v>97.647000000000006</v>
      </c>
      <c r="F25">
        <v>0</v>
      </c>
      <c r="G25">
        <v>2.0339999999999998</v>
      </c>
      <c r="H25">
        <v>10.066000000000001</v>
      </c>
      <c r="I25" t="s">
        <v>16</v>
      </c>
      <c r="J25" t="s">
        <v>30</v>
      </c>
      <c r="K25">
        <v>0</v>
      </c>
    </row>
    <row r="26" spans="1:11" ht="14.25" customHeight="1" x14ac:dyDescent="0.25">
      <c r="A26">
        <v>96.695340000000002</v>
      </c>
      <c r="B26" t="s">
        <v>55</v>
      </c>
      <c r="C26" t="s">
        <v>28</v>
      </c>
      <c r="D26" t="s">
        <v>40</v>
      </c>
      <c r="E26">
        <v>96.795000000000002</v>
      </c>
      <c r="F26">
        <v>0</v>
      </c>
      <c r="G26">
        <v>6.0339999999999998</v>
      </c>
      <c r="H26">
        <v>0</v>
      </c>
      <c r="I26" t="s">
        <v>16</v>
      </c>
      <c r="J26" t="s">
        <v>13</v>
      </c>
      <c r="K26">
        <v>0</v>
      </c>
    </row>
    <row r="27" spans="1:11" ht="14.25" customHeight="1" x14ac:dyDescent="0.25">
      <c r="A27">
        <v>96.715500000000006</v>
      </c>
      <c r="B27" t="s">
        <v>56</v>
      </c>
      <c r="C27" t="s">
        <v>28</v>
      </c>
      <c r="D27" t="s">
        <v>57</v>
      </c>
      <c r="E27">
        <v>96.814999999999998</v>
      </c>
      <c r="F27">
        <v>3</v>
      </c>
      <c r="G27">
        <v>0.85</v>
      </c>
      <c r="H27">
        <v>10.050000000000001</v>
      </c>
      <c r="I27" t="s">
        <v>16</v>
      </c>
      <c r="J27" t="s">
        <v>13</v>
      </c>
      <c r="K27">
        <v>0</v>
      </c>
    </row>
    <row r="28" spans="1:11" ht="14.25" customHeight="1" x14ac:dyDescent="0.25">
      <c r="A28">
        <v>96.737499999999997</v>
      </c>
      <c r="B28" t="s">
        <v>58</v>
      </c>
      <c r="C28" t="s">
        <v>28</v>
      </c>
      <c r="D28" t="s">
        <v>34</v>
      </c>
      <c r="E28">
        <v>96.837000000000003</v>
      </c>
      <c r="F28">
        <v>19</v>
      </c>
      <c r="G28">
        <v>3.05</v>
      </c>
      <c r="H28">
        <v>10.050000000000001</v>
      </c>
      <c r="I28" t="s">
        <v>16</v>
      </c>
      <c r="J28" t="s">
        <v>13</v>
      </c>
      <c r="K28">
        <v>0</v>
      </c>
    </row>
    <row r="29" spans="1:11" x14ac:dyDescent="0.25">
      <c r="A29">
        <v>96.858249999999998</v>
      </c>
      <c r="B29" t="s">
        <v>59</v>
      </c>
      <c r="C29" t="s">
        <v>28</v>
      </c>
      <c r="D29" t="s">
        <v>26</v>
      </c>
      <c r="E29">
        <v>96.957999999999998</v>
      </c>
      <c r="F29">
        <v>5</v>
      </c>
      <c r="G29">
        <v>0.72499999999999998</v>
      </c>
      <c r="H29">
        <v>10.074999999999999</v>
      </c>
      <c r="I29" t="s">
        <v>16</v>
      </c>
      <c r="J29" t="s">
        <v>13</v>
      </c>
      <c r="K29">
        <v>0</v>
      </c>
    </row>
    <row r="30" spans="1:11" x14ac:dyDescent="0.25">
      <c r="A30">
        <v>96.861670000000004</v>
      </c>
      <c r="B30" t="s">
        <v>60</v>
      </c>
      <c r="C30" t="s">
        <v>10</v>
      </c>
      <c r="D30" t="s">
        <v>32</v>
      </c>
      <c r="E30">
        <v>96.762</v>
      </c>
      <c r="F30">
        <v>16</v>
      </c>
      <c r="G30">
        <v>6.0330000000000004</v>
      </c>
      <c r="H30">
        <v>9.8670000000000009</v>
      </c>
      <c r="I30" t="s">
        <v>16</v>
      </c>
      <c r="J30" t="s">
        <v>35</v>
      </c>
      <c r="K30">
        <v>0</v>
      </c>
    </row>
    <row r="31" spans="1:11" x14ac:dyDescent="0.25">
      <c r="A31">
        <v>96.870999999999995</v>
      </c>
      <c r="B31" t="s">
        <v>61</v>
      </c>
      <c r="C31" t="s">
        <v>28</v>
      </c>
      <c r="D31" t="s">
        <v>62</v>
      </c>
      <c r="E31">
        <v>96.97</v>
      </c>
      <c r="F31">
        <v>0</v>
      </c>
      <c r="G31">
        <v>4</v>
      </c>
      <c r="H31">
        <v>10</v>
      </c>
      <c r="I31" t="s">
        <v>16</v>
      </c>
      <c r="J31" t="s">
        <v>13</v>
      </c>
      <c r="K31">
        <v>0</v>
      </c>
    </row>
    <row r="32" spans="1:11" x14ac:dyDescent="0.25">
      <c r="A32">
        <v>96.954660000000004</v>
      </c>
      <c r="B32" t="s">
        <v>63</v>
      </c>
      <c r="C32" t="s">
        <v>28</v>
      </c>
      <c r="D32" t="s">
        <v>64</v>
      </c>
      <c r="E32">
        <v>97.054000000000002</v>
      </c>
      <c r="F32">
        <v>4</v>
      </c>
      <c r="G32">
        <v>6.0659999999999998</v>
      </c>
      <c r="H32">
        <v>5.6340000000000003</v>
      </c>
      <c r="I32" t="s">
        <v>16</v>
      </c>
      <c r="J32" t="s">
        <v>13</v>
      </c>
      <c r="K32">
        <v>0</v>
      </c>
    </row>
    <row r="33" spans="1:11" x14ac:dyDescent="0.25">
      <c r="A33">
        <v>96.956500000000005</v>
      </c>
      <c r="B33" t="s">
        <v>65</v>
      </c>
      <c r="C33" t="s">
        <v>28</v>
      </c>
      <c r="D33" t="s">
        <v>43</v>
      </c>
      <c r="E33">
        <v>97.055999999999997</v>
      </c>
      <c r="F33">
        <v>3</v>
      </c>
      <c r="G33">
        <v>0.05</v>
      </c>
      <c r="H33">
        <v>10.050000000000001</v>
      </c>
      <c r="I33" t="s">
        <v>16</v>
      </c>
      <c r="J33" t="s">
        <v>13</v>
      </c>
      <c r="K33">
        <v>0</v>
      </c>
    </row>
    <row r="34" spans="1:11" x14ac:dyDescent="0.25">
      <c r="A34">
        <v>96.967749999999995</v>
      </c>
      <c r="B34" t="s">
        <v>66</v>
      </c>
      <c r="C34" t="s">
        <v>10</v>
      </c>
      <c r="D34" t="s">
        <v>26</v>
      </c>
      <c r="E34">
        <v>96.867999999999995</v>
      </c>
      <c r="F34">
        <v>6</v>
      </c>
      <c r="G34">
        <v>6.0250000000000004</v>
      </c>
      <c r="H34">
        <v>4.5750000000000002</v>
      </c>
      <c r="I34" t="s">
        <v>16</v>
      </c>
      <c r="J34" t="s">
        <v>35</v>
      </c>
      <c r="K34">
        <v>0</v>
      </c>
    </row>
    <row r="35" spans="1:11" x14ac:dyDescent="0.25">
      <c r="A35">
        <v>96.98</v>
      </c>
      <c r="B35" t="s">
        <v>67</v>
      </c>
      <c r="C35" t="s">
        <v>28</v>
      </c>
      <c r="D35" t="s">
        <v>29</v>
      </c>
      <c r="E35">
        <v>97.08</v>
      </c>
      <c r="F35">
        <v>8</v>
      </c>
      <c r="G35">
        <v>6</v>
      </c>
      <c r="H35">
        <v>9.9</v>
      </c>
      <c r="I35" t="s">
        <v>16</v>
      </c>
      <c r="J35" t="s">
        <v>13</v>
      </c>
      <c r="K35">
        <v>0</v>
      </c>
    </row>
    <row r="36" spans="1:11" x14ac:dyDescent="0.25">
      <c r="A36">
        <v>96.995339999999999</v>
      </c>
      <c r="B36" t="s">
        <v>63</v>
      </c>
      <c r="C36" t="s">
        <v>28</v>
      </c>
      <c r="D36" t="s">
        <v>29</v>
      </c>
      <c r="E36">
        <v>97.094999999999999</v>
      </c>
      <c r="F36">
        <v>0</v>
      </c>
      <c r="G36">
        <v>6.0339999999999998</v>
      </c>
      <c r="H36">
        <v>1.5660000000000001</v>
      </c>
      <c r="I36" t="s">
        <v>16</v>
      </c>
      <c r="J36" t="s">
        <v>13</v>
      </c>
      <c r="K36">
        <v>0</v>
      </c>
    </row>
    <row r="37" spans="1:11" x14ac:dyDescent="0.25">
      <c r="A37">
        <v>97.066670000000002</v>
      </c>
      <c r="B37" t="s">
        <v>68</v>
      </c>
      <c r="C37" t="s">
        <v>28</v>
      </c>
      <c r="D37" t="s">
        <v>50</v>
      </c>
      <c r="E37">
        <v>97.165999999999997</v>
      </c>
      <c r="F37">
        <v>0</v>
      </c>
      <c r="G37">
        <v>2.0670000000000002</v>
      </c>
      <c r="H37">
        <v>10.032999999999999</v>
      </c>
      <c r="I37" t="s">
        <v>16</v>
      </c>
      <c r="J37" t="s">
        <v>13</v>
      </c>
      <c r="K37">
        <v>0</v>
      </c>
    </row>
    <row r="38" spans="1:11" x14ac:dyDescent="0.25">
      <c r="A38">
        <v>97.116500000000002</v>
      </c>
      <c r="B38" t="s">
        <v>69</v>
      </c>
      <c r="C38" t="s">
        <v>10</v>
      </c>
      <c r="D38" t="s">
        <v>24</v>
      </c>
      <c r="E38">
        <v>97.018000000000001</v>
      </c>
      <c r="F38">
        <v>0</v>
      </c>
      <c r="G38">
        <v>6.05</v>
      </c>
      <c r="H38">
        <v>0</v>
      </c>
      <c r="I38" t="s">
        <v>16</v>
      </c>
      <c r="J38" t="s">
        <v>35</v>
      </c>
      <c r="K38">
        <v>0</v>
      </c>
    </row>
    <row r="39" spans="1:11" x14ac:dyDescent="0.25">
      <c r="A39">
        <v>97.155339999999995</v>
      </c>
      <c r="B39" t="s">
        <v>70</v>
      </c>
      <c r="C39" t="s">
        <v>10</v>
      </c>
      <c r="D39" t="s">
        <v>20</v>
      </c>
      <c r="E39">
        <v>97.057000000000002</v>
      </c>
      <c r="F39">
        <v>0</v>
      </c>
      <c r="G39">
        <v>6.0659999999999998</v>
      </c>
      <c r="H39">
        <v>0</v>
      </c>
      <c r="I39" t="s">
        <v>16</v>
      </c>
      <c r="J39" t="s">
        <v>35</v>
      </c>
      <c r="K39">
        <v>0</v>
      </c>
    </row>
    <row r="40" spans="1:11" x14ac:dyDescent="0.25">
      <c r="A40">
        <v>97.222660000000005</v>
      </c>
      <c r="B40" t="s">
        <v>71</v>
      </c>
      <c r="C40" t="s">
        <v>10</v>
      </c>
      <c r="D40" t="s">
        <v>20</v>
      </c>
      <c r="E40">
        <v>97.123000000000005</v>
      </c>
      <c r="F40">
        <v>10</v>
      </c>
      <c r="G40">
        <v>6.1340000000000003</v>
      </c>
      <c r="H40">
        <v>6.1660000000000004</v>
      </c>
      <c r="I40" t="s">
        <v>16</v>
      </c>
      <c r="J40" t="s">
        <v>35</v>
      </c>
      <c r="K40">
        <v>0</v>
      </c>
    </row>
    <row r="41" spans="1:11" x14ac:dyDescent="0.25">
      <c r="A41">
        <v>97.278000000000006</v>
      </c>
      <c r="B41" t="s">
        <v>72</v>
      </c>
      <c r="C41" t="s">
        <v>28</v>
      </c>
      <c r="D41" t="s">
        <v>32</v>
      </c>
      <c r="E41">
        <v>97.378</v>
      </c>
      <c r="F41">
        <v>1</v>
      </c>
      <c r="G41">
        <v>1.4</v>
      </c>
      <c r="H41">
        <v>10.1</v>
      </c>
      <c r="I41" t="s">
        <v>16</v>
      </c>
      <c r="J41" t="s">
        <v>13</v>
      </c>
      <c r="K41">
        <v>0</v>
      </c>
    </row>
    <row r="42" spans="1:11" x14ac:dyDescent="0.25">
      <c r="A42">
        <v>97.341329999999999</v>
      </c>
      <c r="B42" t="s">
        <v>73</v>
      </c>
      <c r="C42" t="s">
        <v>10</v>
      </c>
      <c r="D42" t="s">
        <v>32</v>
      </c>
      <c r="E42">
        <v>97.242000000000004</v>
      </c>
      <c r="F42">
        <v>13</v>
      </c>
      <c r="G42">
        <v>1.5669999999999999</v>
      </c>
      <c r="H42">
        <v>10.032999999999999</v>
      </c>
      <c r="I42" t="s">
        <v>16</v>
      </c>
      <c r="J42" t="s">
        <v>35</v>
      </c>
      <c r="K42">
        <v>0</v>
      </c>
    </row>
    <row r="43" spans="1:11" x14ac:dyDescent="0.25">
      <c r="A43">
        <v>97.350750000000005</v>
      </c>
      <c r="B43" t="s">
        <v>74</v>
      </c>
      <c r="C43" t="s">
        <v>10</v>
      </c>
      <c r="D43" t="s">
        <v>26</v>
      </c>
      <c r="E43">
        <v>97.251000000000005</v>
      </c>
      <c r="F43">
        <v>35</v>
      </c>
      <c r="G43">
        <v>0.625</v>
      </c>
      <c r="H43">
        <v>10.175000000000001</v>
      </c>
      <c r="I43" t="s">
        <v>16</v>
      </c>
      <c r="J43" t="s">
        <v>35</v>
      </c>
      <c r="K43">
        <v>0</v>
      </c>
    </row>
    <row r="44" spans="1:11" x14ac:dyDescent="0.25">
      <c r="A44">
        <v>97.414249999999996</v>
      </c>
      <c r="B44" t="s">
        <v>75</v>
      </c>
      <c r="C44" t="s">
        <v>10</v>
      </c>
      <c r="D44" t="s">
        <v>26</v>
      </c>
      <c r="E44">
        <v>97.314999999999998</v>
      </c>
      <c r="F44">
        <v>1</v>
      </c>
      <c r="G44">
        <v>1.375</v>
      </c>
      <c r="H44">
        <v>10.025</v>
      </c>
      <c r="I44" t="s">
        <v>16</v>
      </c>
      <c r="J44" t="s">
        <v>35</v>
      </c>
      <c r="K44">
        <v>0</v>
      </c>
    </row>
    <row r="45" spans="1:11" x14ac:dyDescent="0.25">
      <c r="A45">
        <v>97.426000000000002</v>
      </c>
      <c r="B45" t="s">
        <v>76</v>
      </c>
      <c r="C45" t="s">
        <v>10</v>
      </c>
      <c r="D45" t="s">
        <v>32</v>
      </c>
      <c r="E45">
        <v>97.326999999999998</v>
      </c>
      <c r="F45">
        <v>3</v>
      </c>
      <c r="G45">
        <v>0.2</v>
      </c>
      <c r="H45">
        <v>10</v>
      </c>
      <c r="I45" t="s">
        <v>16</v>
      </c>
      <c r="J45" t="s">
        <v>35</v>
      </c>
      <c r="K45">
        <v>0</v>
      </c>
    </row>
    <row r="46" spans="1:11" x14ac:dyDescent="0.25">
      <c r="A46">
        <v>97.508250000000004</v>
      </c>
      <c r="B46" t="s">
        <v>77</v>
      </c>
      <c r="C46" t="s">
        <v>10</v>
      </c>
      <c r="D46" t="s">
        <v>78</v>
      </c>
      <c r="E46">
        <v>97.409000000000006</v>
      </c>
      <c r="F46">
        <v>5</v>
      </c>
      <c r="G46">
        <v>2.2749999999999999</v>
      </c>
      <c r="H46">
        <v>10.025</v>
      </c>
      <c r="I46" t="s">
        <v>16</v>
      </c>
      <c r="J46" t="s">
        <v>35</v>
      </c>
      <c r="K46">
        <v>0</v>
      </c>
    </row>
    <row r="47" spans="1:11" x14ac:dyDescent="0.25">
      <c r="A47">
        <v>97.534000000000006</v>
      </c>
      <c r="B47" t="s">
        <v>79</v>
      </c>
      <c r="C47" t="s">
        <v>10</v>
      </c>
      <c r="D47" t="s">
        <v>24</v>
      </c>
      <c r="E47">
        <v>97.435000000000002</v>
      </c>
      <c r="F47">
        <v>0</v>
      </c>
      <c r="G47">
        <v>6</v>
      </c>
      <c r="H47">
        <v>0</v>
      </c>
      <c r="I47" t="s">
        <v>16</v>
      </c>
      <c r="J47" t="s">
        <v>35</v>
      </c>
      <c r="K47">
        <v>0</v>
      </c>
    </row>
    <row r="48" spans="1:11" x14ac:dyDescent="0.25">
      <c r="A48">
        <v>97.539670000000001</v>
      </c>
      <c r="B48" t="s">
        <v>80</v>
      </c>
      <c r="C48" t="s">
        <v>10</v>
      </c>
      <c r="D48" t="s">
        <v>32</v>
      </c>
      <c r="E48">
        <v>97.44</v>
      </c>
      <c r="F48">
        <v>3</v>
      </c>
      <c r="G48">
        <v>5.9329999999999998</v>
      </c>
      <c r="H48">
        <v>10.067</v>
      </c>
      <c r="I48" t="s">
        <v>16</v>
      </c>
      <c r="J48" t="s">
        <v>35</v>
      </c>
      <c r="K48">
        <v>0</v>
      </c>
    </row>
    <row r="49" spans="1:11" x14ac:dyDescent="0.25">
      <c r="A49">
        <v>97.561329999999998</v>
      </c>
      <c r="B49" t="s">
        <v>81</v>
      </c>
      <c r="C49" t="s">
        <v>10</v>
      </c>
      <c r="D49" t="s">
        <v>82</v>
      </c>
      <c r="E49">
        <v>97.462000000000003</v>
      </c>
      <c r="F49">
        <v>7</v>
      </c>
      <c r="G49">
        <v>0.46700000000000003</v>
      </c>
      <c r="H49">
        <v>10.032999999999999</v>
      </c>
      <c r="I49" t="s">
        <v>16</v>
      </c>
      <c r="J49" t="s">
        <v>35</v>
      </c>
      <c r="K49">
        <v>0</v>
      </c>
    </row>
    <row r="50" spans="1:11" x14ac:dyDescent="0.25">
      <c r="A50">
        <v>98.093999999999994</v>
      </c>
      <c r="B50" t="s">
        <v>83</v>
      </c>
      <c r="C50" t="s">
        <v>10</v>
      </c>
      <c r="D50" t="s">
        <v>82</v>
      </c>
      <c r="E50">
        <v>97.995000000000005</v>
      </c>
      <c r="F50">
        <v>0</v>
      </c>
      <c r="G50">
        <v>6</v>
      </c>
      <c r="H50">
        <v>0</v>
      </c>
      <c r="I50" t="s">
        <v>16</v>
      </c>
      <c r="J50" t="s">
        <v>30</v>
      </c>
      <c r="K50">
        <v>0</v>
      </c>
    </row>
    <row r="51" spans="1:11" x14ac:dyDescent="0.25">
      <c r="A51">
        <v>97.710669999999993</v>
      </c>
      <c r="B51" t="s">
        <v>84</v>
      </c>
      <c r="C51" t="s">
        <v>10</v>
      </c>
      <c r="D51" t="s">
        <v>22</v>
      </c>
      <c r="E51">
        <v>97.611000000000004</v>
      </c>
      <c r="F51">
        <v>5</v>
      </c>
      <c r="G51">
        <v>3.0329999999999999</v>
      </c>
      <c r="H51">
        <v>10.067</v>
      </c>
      <c r="I51" t="s">
        <v>12</v>
      </c>
      <c r="J51" t="s">
        <v>35</v>
      </c>
      <c r="K51">
        <v>0</v>
      </c>
    </row>
    <row r="52" spans="1:11" x14ac:dyDescent="0.25">
      <c r="A52">
        <v>97.730999999999995</v>
      </c>
      <c r="B52" t="s">
        <v>85</v>
      </c>
      <c r="C52" t="s">
        <v>10</v>
      </c>
      <c r="D52" t="s">
        <v>20</v>
      </c>
      <c r="E52">
        <v>97.631</v>
      </c>
      <c r="F52">
        <v>0</v>
      </c>
      <c r="G52">
        <v>6</v>
      </c>
      <c r="H52">
        <v>3.8</v>
      </c>
      <c r="I52" t="s">
        <v>12</v>
      </c>
      <c r="J52" t="s">
        <v>35</v>
      </c>
      <c r="K52">
        <v>0</v>
      </c>
    </row>
    <row r="53" spans="1:11" x14ac:dyDescent="0.25">
      <c r="A53">
        <v>97.731750000000005</v>
      </c>
      <c r="B53" t="s">
        <v>84</v>
      </c>
      <c r="C53" t="s">
        <v>10</v>
      </c>
      <c r="D53" t="s">
        <v>15</v>
      </c>
      <c r="E53">
        <v>97.632000000000005</v>
      </c>
      <c r="F53">
        <v>1</v>
      </c>
      <c r="G53">
        <v>0.92500000000000004</v>
      </c>
      <c r="H53">
        <v>10.074999999999999</v>
      </c>
      <c r="I53" t="s">
        <v>12</v>
      </c>
      <c r="J53" t="s">
        <v>35</v>
      </c>
      <c r="K53">
        <v>0</v>
      </c>
    </row>
    <row r="54" spans="1:11" x14ac:dyDescent="0.25">
      <c r="A54">
        <v>97.830749999999995</v>
      </c>
      <c r="B54" t="s">
        <v>86</v>
      </c>
      <c r="C54" t="s">
        <v>28</v>
      </c>
      <c r="D54" t="s">
        <v>26</v>
      </c>
      <c r="E54">
        <v>97.93</v>
      </c>
      <c r="F54">
        <v>3</v>
      </c>
      <c r="G54">
        <v>1.375</v>
      </c>
      <c r="H54">
        <v>10.025</v>
      </c>
      <c r="I54" t="s">
        <v>12</v>
      </c>
      <c r="J54" t="s">
        <v>13</v>
      </c>
      <c r="K54">
        <v>0</v>
      </c>
    </row>
    <row r="55" spans="1:11" x14ac:dyDescent="0.25">
      <c r="A55">
        <v>97.905000000000001</v>
      </c>
      <c r="B55" t="s">
        <v>87</v>
      </c>
      <c r="C55" t="s">
        <v>28</v>
      </c>
      <c r="D55" t="s">
        <v>22</v>
      </c>
      <c r="E55">
        <v>98.003</v>
      </c>
      <c r="F55">
        <v>0</v>
      </c>
      <c r="G55">
        <v>1.1000000000000001</v>
      </c>
      <c r="H55">
        <v>10.199999999999999</v>
      </c>
      <c r="I55" t="s">
        <v>12</v>
      </c>
      <c r="J55" t="s">
        <v>13</v>
      </c>
      <c r="K55">
        <v>0</v>
      </c>
    </row>
    <row r="56" spans="1:11" x14ac:dyDescent="0.25">
      <c r="A56">
        <v>97.985330000000005</v>
      </c>
      <c r="B56" t="s">
        <v>88</v>
      </c>
      <c r="C56" t="s">
        <v>28</v>
      </c>
      <c r="D56" t="s">
        <v>32</v>
      </c>
      <c r="E56">
        <v>98.084999999999994</v>
      </c>
      <c r="F56">
        <v>8</v>
      </c>
      <c r="G56">
        <v>6.0330000000000004</v>
      </c>
      <c r="H56">
        <v>7.1669999999999998</v>
      </c>
      <c r="I56" t="s">
        <v>12</v>
      </c>
      <c r="J56" t="s">
        <v>13</v>
      </c>
      <c r="K56">
        <v>0</v>
      </c>
    </row>
    <row r="57" spans="1:11" x14ac:dyDescent="0.25">
      <c r="A57">
        <v>97.995500000000007</v>
      </c>
      <c r="B57" t="s">
        <v>89</v>
      </c>
      <c r="C57" t="s">
        <v>10</v>
      </c>
      <c r="D57" t="s">
        <v>78</v>
      </c>
      <c r="E57">
        <v>97.897000000000006</v>
      </c>
      <c r="F57">
        <v>0</v>
      </c>
      <c r="G57">
        <v>6.25</v>
      </c>
      <c r="H57">
        <v>0</v>
      </c>
      <c r="I57" t="s">
        <v>12</v>
      </c>
      <c r="J57" t="s">
        <v>35</v>
      </c>
      <c r="K57">
        <v>0</v>
      </c>
    </row>
    <row r="58" spans="1:11" x14ac:dyDescent="0.25">
      <c r="A58">
        <v>98.490340000000003</v>
      </c>
      <c r="B58" t="s">
        <v>90</v>
      </c>
      <c r="C58" t="s">
        <v>10</v>
      </c>
      <c r="D58" t="s">
        <v>91</v>
      </c>
      <c r="E58">
        <v>98.391000000000005</v>
      </c>
      <c r="F58">
        <v>0</v>
      </c>
      <c r="G58">
        <v>6.0659999999999998</v>
      </c>
      <c r="H58">
        <v>2.234</v>
      </c>
      <c r="I58" t="s">
        <v>12</v>
      </c>
      <c r="J58" t="s">
        <v>30</v>
      </c>
      <c r="K58">
        <v>0</v>
      </c>
    </row>
    <row r="59" spans="1:11" x14ac:dyDescent="0.25">
      <c r="A59">
        <v>98.388000000000005</v>
      </c>
      <c r="B59" t="s">
        <v>92</v>
      </c>
      <c r="C59" t="s">
        <v>10</v>
      </c>
      <c r="D59" t="s">
        <v>26</v>
      </c>
      <c r="E59">
        <v>98.289000000000001</v>
      </c>
      <c r="F59">
        <v>11</v>
      </c>
      <c r="G59">
        <v>3.4</v>
      </c>
      <c r="H59">
        <v>10</v>
      </c>
      <c r="I59" t="s">
        <v>12</v>
      </c>
      <c r="J59" t="s">
        <v>30</v>
      </c>
      <c r="K59">
        <v>0</v>
      </c>
    </row>
    <row r="60" spans="1:11" x14ac:dyDescent="0.25">
      <c r="A60">
        <v>98.35</v>
      </c>
      <c r="B60" t="s">
        <v>93</v>
      </c>
      <c r="C60" t="s">
        <v>10</v>
      </c>
      <c r="D60" t="s">
        <v>94</v>
      </c>
      <c r="E60">
        <v>98.25</v>
      </c>
      <c r="F60">
        <v>9</v>
      </c>
      <c r="G60">
        <v>2.1</v>
      </c>
      <c r="H60">
        <v>10.1</v>
      </c>
      <c r="I60" t="s">
        <v>12</v>
      </c>
      <c r="J60" t="s">
        <v>30</v>
      </c>
      <c r="K60">
        <v>0</v>
      </c>
    </row>
    <row r="61" spans="1:11" x14ac:dyDescent="0.25">
      <c r="A61">
        <v>98.308499999999995</v>
      </c>
      <c r="B61" t="s">
        <v>95</v>
      </c>
      <c r="C61" t="s">
        <v>10</v>
      </c>
      <c r="D61" t="s">
        <v>24</v>
      </c>
      <c r="E61">
        <v>98.209000000000003</v>
      </c>
      <c r="F61">
        <v>4</v>
      </c>
      <c r="G61">
        <v>6.05</v>
      </c>
      <c r="H61">
        <v>2.75</v>
      </c>
      <c r="I61" t="s">
        <v>12</v>
      </c>
      <c r="J61" t="s">
        <v>30</v>
      </c>
      <c r="K61">
        <v>0</v>
      </c>
    </row>
    <row r="62" spans="1:11" x14ac:dyDescent="0.25">
      <c r="A62">
        <v>98.301000000000002</v>
      </c>
      <c r="B62" t="s">
        <v>96</v>
      </c>
      <c r="C62" t="s">
        <v>10</v>
      </c>
      <c r="D62" t="s">
        <v>32</v>
      </c>
      <c r="E62">
        <v>98.201999999999998</v>
      </c>
      <c r="F62">
        <v>18</v>
      </c>
      <c r="G62">
        <v>6</v>
      </c>
      <c r="H62">
        <v>6.8</v>
      </c>
      <c r="I62" t="s">
        <v>12</v>
      </c>
      <c r="J62" t="s">
        <v>30</v>
      </c>
      <c r="K62">
        <v>0</v>
      </c>
    </row>
    <row r="63" spans="1:11" x14ac:dyDescent="0.25">
      <c r="A63">
        <v>99.012</v>
      </c>
      <c r="B63" t="s">
        <v>97</v>
      </c>
      <c r="C63" t="s">
        <v>10</v>
      </c>
      <c r="D63" t="s">
        <v>82</v>
      </c>
      <c r="E63">
        <v>98.912000000000006</v>
      </c>
      <c r="F63">
        <v>3</v>
      </c>
      <c r="G63">
        <v>0.1</v>
      </c>
      <c r="H63">
        <v>10</v>
      </c>
      <c r="I63" t="s">
        <v>12</v>
      </c>
      <c r="J63" t="s">
        <v>13</v>
      </c>
      <c r="K63">
        <v>0</v>
      </c>
    </row>
    <row r="64" spans="1:11" x14ac:dyDescent="0.25">
      <c r="A64">
        <v>98.932500000000005</v>
      </c>
      <c r="B64" t="s">
        <v>98</v>
      </c>
      <c r="C64" t="s">
        <v>10</v>
      </c>
      <c r="D64" t="s">
        <v>99</v>
      </c>
      <c r="E64">
        <v>98.832999999999998</v>
      </c>
      <c r="F64">
        <v>36</v>
      </c>
      <c r="G64">
        <v>6.05</v>
      </c>
      <c r="H64">
        <v>9.0500000000000007</v>
      </c>
      <c r="I64" t="s">
        <v>12</v>
      </c>
      <c r="J64" t="s">
        <v>13</v>
      </c>
      <c r="K64">
        <v>0</v>
      </c>
    </row>
    <row r="65" spans="1:11" x14ac:dyDescent="0.25">
      <c r="A65">
        <v>98.923500000000004</v>
      </c>
      <c r="B65" t="s">
        <v>100</v>
      </c>
      <c r="C65" t="s">
        <v>10</v>
      </c>
      <c r="D65" t="s">
        <v>24</v>
      </c>
      <c r="E65">
        <v>98.823999999999998</v>
      </c>
      <c r="F65">
        <v>2</v>
      </c>
      <c r="G65">
        <v>6.05</v>
      </c>
      <c r="H65">
        <v>0.25</v>
      </c>
      <c r="I65" t="s">
        <v>12</v>
      </c>
      <c r="J65" t="s">
        <v>13</v>
      </c>
      <c r="K65">
        <v>0</v>
      </c>
    </row>
    <row r="66" spans="1:11" x14ac:dyDescent="0.25">
      <c r="A66">
        <v>98.784000000000006</v>
      </c>
      <c r="B66" t="s">
        <v>101</v>
      </c>
      <c r="C66" t="s">
        <v>10</v>
      </c>
      <c r="D66" t="s">
        <v>24</v>
      </c>
      <c r="E66">
        <v>98.685000000000002</v>
      </c>
      <c r="F66">
        <v>0</v>
      </c>
      <c r="G66">
        <v>6</v>
      </c>
      <c r="H66">
        <v>0</v>
      </c>
      <c r="I66" t="s">
        <v>12</v>
      </c>
      <c r="J66" t="s">
        <v>13</v>
      </c>
      <c r="K66">
        <v>0</v>
      </c>
    </row>
    <row r="67" spans="1:11" x14ac:dyDescent="0.25">
      <c r="A67">
        <v>98.781329999999997</v>
      </c>
      <c r="B67" t="s">
        <v>102</v>
      </c>
      <c r="C67" t="s">
        <v>10</v>
      </c>
      <c r="D67" t="s">
        <v>11</v>
      </c>
      <c r="E67">
        <v>98.682000000000002</v>
      </c>
      <c r="F67">
        <v>25</v>
      </c>
      <c r="G67">
        <v>2.1669999999999998</v>
      </c>
      <c r="H67">
        <v>10.032999999999999</v>
      </c>
      <c r="I67" t="s">
        <v>12</v>
      </c>
      <c r="J67" t="s">
        <v>13</v>
      </c>
      <c r="K67">
        <v>0</v>
      </c>
    </row>
    <row r="68" spans="1:11" x14ac:dyDescent="0.25">
      <c r="A68">
        <v>98.724500000000006</v>
      </c>
      <c r="B68" t="s">
        <v>103</v>
      </c>
      <c r="C68" t="s">
        <v>10</v>
      </c>
      <c r="D68" t="s">
        <v>24</v>
      </c>
      <c r="E68">
        <v>98.625</v>
      </c>
      <c r="F68">
        <v>10</v>
      </c>
      <c r="G68">
        <v>6.05</v>
      </c>
      <c r="H68">
        <v>0.15</v>
      </c>
      <c r="I68" t="s">
        <v>12</v>
      </c>
      <c r="J68" t="s">
        <v>13</v>
      </c>
      <c r="K68">
        <v>0</v>
      </c>
    </row>
    <row r="69" spans="1:11" x14ac:dyDescent="0.25">
      <c r="A69">
        <v>98.661749999999998</v>
      </c>
      <c r="B69" t="s">
        <v>104</v>
      </c>
      <c r="C69" t="s">
        <v>10</v>
      </c>
      <c r="D69" t="s">
        <v>18</v>
      </c>
      <c r="E69">
        <v>98.561999999999998</v>
      </c>
      <c r="F69">
        <v>0</v>
      </c>
      <c r="G69">
        <v>0.92500000000000004</v>
      </c>
      <c r="H69">
        <v>10.175000000000001</v>
      </c>
      <c r="I69" t="s">
        <v>12</v>
      </c>
      <c r="J69" t="s">
        <v>13</v>
      </c>
      <c r="K69">
        <v>0</v>
      </c>
    </row>
    <row r="70" spans="1:11" x14ac:dyDescent="0.25">
      <c r="A70">
        <v>98.63</v>
      </c>
      <c r="B70" t="s">
        <v>105</v>
      </c>
      <c r="C70" t="s">
        <v>28</v>
      </c>
      <c r="D70" t="s">
        <v>32</v>
      </c>
      <c r="E70">
        <v>98.728999999999999</v>
      </c>
      <c r="F70">
        <v>8</v>
      </c>
      <c r="G70">
        <v>6</v>
      </c>
      <c r="H70">
        <v>1.6</v>
      </c>
      <c r="I70" t="s">
        <v>12</v>
      </c>
      <c r="J70" t="s">
        <v>35</v>
      </c>
      <c r="K70">
        <v>0</v>
      </c>
    </row>
    <row r="71" spans="1:11" x14ac:dyDescent="0.25">
      <c r="A71">
        <v>98.617660000000001</v>
      </c>
      <c r="B71" t="s">
        <v>106</v>
      </c>
      <c r="C71" t="s">
        <v>10</v>
      </c>
      <c r="D71" t="s">
        <v>20</v>
      </c>
      <c r="E71">
        <v>98.518000000000001</v>
      </c>
      <c r="F71">
        <v>20</v>
      </c>
      <c r="G71">
        <v>3.234</v>
      </c>
      <c r="H71">
        <v>10.066000000000001</v>
      </c>
      <c r="I71" t="s">
        <v>12</v>
      </c>
      <c r="J71" t="s">
        <v>13</v>
      </c>
      <c r="K71">
        <v>0</v>
      </c>
    </row>
    <row r="72" spans="1:11" x14ac:dyDescent="0.25">
      <c r="A72">
        <v>98.61</v>
      </c>
      <c r="B72" t="s">
        <v>107</v>
      </c>
      <c r="C72" t="s">
        <v>10</v>
      </c>
      <c r="D72" t="s">
        <v>20</v>
      </c>
      <c r="E72">
        <v>98.51</v>
      </c>
      <c r="F72">
        <v>2</v>
      </c>
      <c r="G72">
        <v>6</v>
      </c>
      <c r="H72">
        <v>2.2000000000000002</v>
      </c>
      <c r="I72" t="s">
        <v>12</v>
      </c>
      <c r="J72" t="s">
        <v>13</v>
      </c>
      <c r="K72">
        <v>0</v>
      </c>
    </row>
    <row r="73" spans="1:11" x14ac:dyDescent="0.25">
      <c r="A73">
        <v>98.580500000000001</v>
      </c>
      <c r="B73" t="s">
        <v>108</v>
      </c>
      <c r="C73" t="s">
        <v>10</v>
      </c>
      <c r="D73" t="s">
        <v>24</v>
      </c>
      <c r="E73">
        <v>98.480999999999995</v>
      </c>
      <c r="F73">
        <v>10</v>
      </c>
      <c r="G73">
        <v>6.05</v>
      </c>
      <c r="H73">
        <v>9.5500000000000007</v>
      </c>
      <c r="I73" t="s">
        <v>12</v>
      </c>
      <c r="J73" t="s">
        <v>13</v>
      </c>
      <c r="K73">
        <v>0</v>
      </c>
    </row>
    <row r="74" spans="1:11" x14ac:dyDescent="0.25">
      <c r="A74">
        <v>98.072999999999993</v>
      </c>
      <c r="B74" t="s">
        <v>109</v>
      </c>
      <c r="C74" t="s">
        <v>28</v>
      </c>
      <c r="D74" t="s">
        <v>43</v>
      </c>
      <c r="E74">
        <v>98.171999999999997</v>
      </c>
      <c r="F74">
        <v>11</v>
      </c>
      <c r="G74">
        <v>4</v>
      </c>
      <c r="H74">
        <v>10</v>
      </c>
      <c r="I74" t="s">
        <v>12</v>
      </c>
      <c r="J74" t="s">
        <v>30</v>
      </c>
      <c r="K74">
        <v>0</v>
      </c>
    </row>
    <row r="75" spans="1:11" x14ac:dyDescent="0.25">
      <c r="A75">
        <v>98.086500000000001</v>
      </c>
      <c r="B75" t="s">
        <v>110</v>
      </c>
      <c r="C75" t="s">
        <v>28</v>
      </c>
      <c r="D75" t="s">
        <v>43</v>
      </c>
      <c r="E75">
        <v>98.186000000000007</v>
      </c>
      <c r="F75">
        <v>4</v>
      </c>
      <c r="G75">
        <v>6.05</v>
      </c>
      <c r="H75">
        <v>0.45</v>
      </c>
      <c r="I75" t="s">
        <v>16</v>
      </c>
      <c r="J75" t="s">
        <v>30</v>
      </c>
      <c r="K75">
        <v>0</v>
      </c>
    </row>
    <row r="76" spans="1:11" x14ac:dyDescent="0.25">
      <c r="A76">
        <v>98.134500000000003</v>
      </c>
      <c r="B76" t="s">
        <v>111</v>
      </c>
      <c r="C76" t="s">
        <v>28</v>
      </c>
      <c r="D76" t="s">
        <v>43</v>
      </c>
      <c r="E76">
        <v>98.233999999999995</v>
      </c>
      <c r="F76">
        <v>2</v>
      </c>
      <c r="G76">
        <v>6.05</v>
      </c>
      <c r="H76">
        <v>2.85</v>
      </c>
      <c r="I76" t="s">
        <v>16</v>
      </c>
      <c r="J76" t="s">
        <v>30</v>
      </c>
      <c r="K76">
        <v>0</v>
      </c>
    </row>
    <row r="77" spans="1:11" x14ac:dyDescent="0.25">
      <c r="A77">
        <v>98.166669999999996</v>
      </c>
      <c r="B77" t="s">
        <v>112</v>
      </c>
      <c r="C77" t="s">
        <v>28</v>
      </c>
      <c r="D77" t="s">
        <v>32</v>
      </c>
      <c r="E77">
        <v>98.210999999999999</v>
      </c>
      <c r="F77">
        <v>0</v>
      </c>
      <c r="G77">
        <v>6.0670000000000002</v>
      </c>
      <c r="H77">
        <v>0</v>
      </c>
      <c r="I77" t="s">
        <v>16</v>
      </c>
      <c r="J77" t="s">
        <v>30</v>
      </c>
      <c r="K77">
        <v>0</v>
      </c>
    </row>
    <row r="78" spans="1:11" x14ac:dyDescent="0.25">
      <c r="A78">
        <v>98.267340000000004</v>
      </c>
      <c r="B78" t="s">
        <v>113</v>
      </c>
      <c r="C78" t="s">
        <v>28</v>
      </c>
      <c r="D78" t="s">
        <v>29</v>
      </c>
      <c r="E78">
        <v>98.367000000000004</v>
      </c>
      <c r="F78">
        <v>0</v>
      </c>
      <c r="G78">
        <v>6.0339999999999998</v>
      </c>
      <c r="H78">
        <v>0</v>
      </c>
      <c r="I78" t="s">
        <v>16</v>
      </c>
      <c r="J78" t="s">
        <v>30</v>
      </c>
      <c r="K78">
        <v>0</v>
      </c>
    </row>
    <row r="79" spans="1:11" x14ac:dyDescent="0.25">
      <c r="A79">
        <v>98.29</v>
      </c>
      <c r="B79" t="s">
        <v>114</v>
      </c>
      <c r="C79" t="s">
        <v>28</v>
      </c>
      <c r="D79" t="s">
        <v>29</v>
      </c>
      <c r="E79">
        <v>98.388999999999996</v>
      </c>
      <c r="F79">
        <v>0</v>
      </c>
      <c r="G79">
        <v>6</v>
      </c>
      <c r="H79">
        <v>7</v>
      </c>
      <c r="I79" t="s">
        <v>16</v>
      </c>
      <c r="J79" t="s">
        <v>30</v>
      </c>
      <c r="K79">
        <v>0</v>
      </c>
    </row>
    <row r="80" spans="1:11" x14ac:dyDescent="0.25">
      <c r="A80">
        <v>98.532499999999999</v>
      </c>
      <c r="B80" t="s">
        <v>115</v>
      </c>
      <c r="C80" t="s">
        <v>10</v>
      </c>
      <c r="D80" t="s">
        <v>99</v>
      </c>
      <c r="E80">
        <v>98.433000000000007</v>
      </c>
      <c r="F80">
        <v>6</v>
      </c>
      <c r="G80">
        <v>6.05</v>
      </c>
      <c r="H80">
        <v>4.55</v>
      </c>
      <c r="I80" t="s">
        <v>16</v>
      </c>
      <c r="J80" t="s">
        <v>13</v>
      </c>
      <c r="K80">
        <v>0</v>
      </c>
    </row>
    <row r="81" spans="1:11" x14ac:dyDescent="0.25">
      <c r="A81">
        <v>98.52825</v>
      </c>
      <c r="B81" t="s">
        <v>116</v>
      </c>
      <c r="C81" t="s">
        <v>28</v>
      </c>
      <c r="D81" t="s">
        <v>26</v>
      </c>
      <c r="E81">
        <v>98.628</v>
      </c>
      <c r="F81">
        <v>25</v>
      </c>
      <c r="G81">
        <v>1.625</v>
      </c>
      <c r="H81">
        <v>10.074999999999999</v>
      </c>
      <c r="I81" t="s">
        <v>12</v>
      </c>
      <c r="J81" t="s">
        <v>35</v>
      </c>
      <c r="K81">
        <v>0</v>
      </c>
    </row>
    <row r="82" spans="1:11" x14ac:dyDescent="0.25">
      <c r="A82">
        <v>98.49</v>
      </c>
      <c r="B82" t="s">
        <v>117</v>
      </c>
      <c r="C82" t="s">
        <v>10</v>
      </c>
      <c r="D82" t="s">
        <v>82</v>
      </c>
      <c r="E82">
        <v>98.39</v>
      </c>
      <c r="F82">
        <v>0</v>
      </c>
      <c r="G82">
        <v>0.8</v>
      </c>
      <c r="H82">
        <v>10.1</v>
      </c>
      <c r="I82" t="s">
        <v>12</v>
      </c>
      <c r="J82" t="s">
        <v>13</v>
      </c>
      <c r="K82">
        <v>0</v>
      </c>
    </row>
    <row r="83" spans="1:11" x14ac:dyDescent="0.25">
      <c r="A83">
        <v>98.476669999999999</v>
      </c>
      <c r="B83" t="s">
        <v>118</v>
      </c>
      <c r="C83" t="s">
        <v>28</v>
      </c>
      <c r="D83" t="s">
        <v>32</v>
      </c>
      <c r="E83">
        <v>98.575999999999993</v>
      </c>
      <c r="F83">
        <v>18</v>
      </c>
      <c r="G83">
        <v>6.0670000000000002</v>
      </c>
      <c r="H83">
        <v>4.633</v>
      </c>
      <c r="I83" t="s">
        <v>12</v>
      </c>
      <c r="J83" t="s">
        <v>35</v>
      </c>
      <c r="K83">
        <v>0</v>
      </c>
    </row>
    <row r="84" spans="1:11" x14ac:dyDescent="0.25">
      <c r="A84">
        <v>98.456249999999997</v>
      </c>
      <c r="B84" t="s">
        <v>119</v>
      </c>
      <c r="C84" t="s">
        <v>10</v>
      </c>
      <c r="D84" t="s">
        <v>78</v>
      </c>
      <c r="E84">
        <v>98.356999999999999</v>
      </c>
      <c r="F84">
        <v>13</v>
      </c>
      <c r="G84">
        <v>0.77500000000000002</v>
      </c>
      <c r="H84">
        <v>10.025</v>
      </c>
      <c r="I84" t="s">
        <v>12</v>
      </c>
      <c r="J84" t="s">
        <v>13</v>
      </c>
      <c r="K84">
        <v>0</v>
      </c>
    </row>
    <row r="85" spans="1:11" x14ac:dyDescent="0.25">
      <c r="A85">
        <v>98.410250000000005</v>
      </c>
      <c r="B85" t="s">
        <v>120</v>
      </c>
      <c r="C85" t="s">
        <v>28</v>
      </c>
      <c r="D85" t="s">
        <v>26</v>
      </c>
      <c r="E85">
        <v>98.51</v>
      </c>
      <c r="F85">
        <v>16</v>
      </c>
      <c r="G85">
        <v>6.0250000000000004</v>
      </c>
      <c r="H85">
        <v>4.0750000000000002</v>
      </c>
      <c r="I85" t="s">
        <v>12</v>
      </c>
      <c r="J85" t="s">
        <v>35</v>
      </c>
      <c r="K85">
        <v>0</v>
      </c>
    </row>
    <row r="86" spans="1:11" x14ac:dyDescent="0.25">
      <c r="A86">
        <v>98.331999999999994</v>
      </c>
      <c r="B86" t="s">
        <v>121</v>
      </c>
      <c r="C86" t="s">
        <v>10</v>
      </c>
      <c r="D86" t="s">
        <v>20</v>
      </c>
      <c r="E86">
        <v>98.231999999999999</v>
      </c>
      <c r="F86">
        <v>4</v>
      </c>
      <c r="G86">
        <v>6</v>
      </c>
      <c r="H86">
        <v>0.7</v>
      </c>
      <c r="I86" t="s">
        <v>12</v>
      </c>
      <c r="J86" t="s">
        <v>13</v>
      </c>
      <c r="K86">
        <v>0</v>
      </c>
    </row>
    <row r="87" spans="1:11" x14ac:dyDescent="0.25">
      <c r="A87">
        <v>98.280249999999995</v>
      </c>
      <c r="B87" t="s">
        <v>122</v>
      </c>
      <c r="C87" t="s">
        <v>10</v>
      </c>
      <c r="D87" t="s">
        <v>26</v>
      </c>
      <c r="E87">
        <v>98.180999999999997</v>
      </c>
      <c r="F87">
        <v>8</v>
      </c>
      <c r="G87">
        <v>6.0750000000000002</v>
      </c>
      <c r="H87">
        <v>1.5249999999999999</v>
      </c>
      <c r="I87" t="s">
        <v>12</v>
      </c>
      <c r="J87" t="s">
        <v>13</v>
      </c>
      <c r="K87">
        <v>0</v>
      </c>
    </row>
    <row r="88" spans="1:11" x14ac:dyDescent="0.25">
      <c r="A88">
        <v>98.264499999999998</v>
      </c>
      <c r="B88" t="s">
        <v>123</v>
      </c>
      <c r="C88" t="s">
        <v>10</v>
      </c>
      <c r="D88" t="s">
        <v>24</v>
      </c>
      <c r="E88">
        <v>98.165000000000006</v>
      </c>
      <c r="F88">
        <v>24</v>
      </c>
      <c r="G88">
        <v>6.05</v>
      </c>
      <c r="H88">
        <v>3.05</v>
      </c>
      <c r="I88" t="s">
        <v>12</v>
      </c>
      <c r="J88" t="s">
        <v>13</v>
      </c>
      <c r="K88">
        <v>0</v>
      </c>
    </row>
    <row r="89" spans="1:11" x14ac:dyDescent="0.25">
      <c r="A89">
        <v>98.213669999999993</v>
      </c>
      <c r="B89" t="s">
        <v>124</v>
      </c>
      <c r="C89" t="s">
        <v>10</v>
      </c>
      <c r="D89" t="s">
        <v>32</v>
      </c>
      <c r="E89">
        <v>98.114000000000004</v>
      </c>
      <c r="F89">
        <v>25</v>
      </c>
      <c r="G89">
        <v>4.4329999999999998</v>
      </c>
      <c r="H89">
        <v>10.067</v>
      </c>
      <c r="I89" t="s">
        <v>12</v>
      </c>
      <c r="J89" t="s">
        <v>13</v>
      </c>
      <c r="K89">
        <v>0</v>
      </c>
    </row>
    <row r="90" spans="1:11" x14ac:dyDescent="0.25">
      <c r="A90">
        <v>98.158500000000004</v>
      </c>
      <c r="B90" t="s">
        <v>125</v>
      </c>
      <c r="C90" t="s">
        <v>10</v>
      </c>
      <c r="D90" t="s">
        <v>26</v>
      </c>
      <c r="E90">
        <v>98.058999999999997</v>
      </c>
      <c r="F90">
        <v>27</v>
      </c>
      <c r="G90">
        <v>4.8499999999999996</v>
      </c>
      <c r="H90">
        <v>10.050000000000001</v>
      </c>
      <c r="I90" t="s">
        <v>12</v>
      </c>
      <c r="J90" t="s">
        <v>13</v>
      </c>
      <c r="K90">
        <v>0</v>
      </c>
    </row>
    <row r="91" spans="1:11" x14ac:dyDescent="0.25">
      <c r="A91">
        <v>98.153670000000005</v>
      </c>
      <c r="B91" t="s">
        <v>126</v>
      </c>
      <c r="C91" t="s">
        <v>10</v>
      </c>
      <c r="D91" t="s">
        <v>32</v>
      </c>
      <c r="E91">
        <v>98.054000000000002</v>
      </c>
      <c r="F91">
        <v>33</v>
      </c>
      <c r="G91">
        <v>5.3330000000000002</v>
      </c>
      <c r="H91">
        <v>10.067</v>
      </c>
      <c r="I91" t="s">
        <v>12</v>
      </c>
      <c r="J91" t="s">
        <v>13</v>
      </c>
      <c r="K91">
        <v>0</v>
      </c>
    </row>
    <row r="92" spans="1:11" x14ac:dyDescent="0.25">
      <c r="A92">
        <v>98.134749999999997</v>
      </c>
      <c r="B92" t="s">
        <v>127</v>
      </c>
      <c r="C92" t="s">
        <v>10</v>
      </c>
      <c r="D92" t="s">
        <v>15</v>
      </c>
      <c r="E92">
        <v>98.034999999999997</v>
      </c>
      <c r="F92">
        <v>0</v>
      </c>
      <c r="G92">
        <v>6.0250000000000004</v>
      </c>
      <c r="H92">
        <v>0</v>
      </c>
      <c r="I92" t="s">
        <v>12</v>
      </c>
      <c r="J92" t="s">
        <v>13</v>
      </c>
      <c r="K92">
        <v>0</v>
      </c>
    </row>
    <row r="93" spans="1:11" x14ac:dyDescent="0.25">
      <c r="A93">
        <v>98.10933</v>
      </c>
      <c r="B93" t="s">
        <v>128</v>
      </c>
      <c r="C93" t="s">
        <v>10</v>
      </c>
      <c r="D93" t="s">
        <v>32</v>
      </c>
      <c r="E93">
        <v>98.01</v>
      </c>
      <c r="F93">
        <v>6</v>
      </c>
      <c r="G93">
        <v>6.0670000000000002</v>
      </c>
      <c r="H93">
        <v>0.93300000000000005</v>
      </c>
      <c r="I93" t="s">
        <v>12</v>
      </c>
      <c r="J93" t="s">
        <v>13</v>
      </c>
      <c r="K93">
        <v>0</v>
      </c>
    </row>
    <row r="94" spans="1:11" x14ac:dyDescent="0.25">
      <c r="A94">
        <v>98.082999999999998</v>
      </c>
      <c r="B94" t="s">
        <v>129</v>
      </c>
      <c r="C94" t="s">
        <v>28</v>
      </c>
      <c r="D94" t="s">
        <v>32</v>
      </c>
      <c r="E94">
        <v>98.182000000000002</v>
      </c>
      <c r="F94">
        <v>47</v>
      </c>
      <c r="G94">
        <v>4.9000000000000004</v>
      </c>
      <c r="H94">
        <v>10</v>
      </c>
      <c r="I94" t="s">
        <v>12</v>
      </c>
      <c r="J94" t="s">
        <v>35</v>
      </c>
      <c r="K94">
        <v>0</v>
      </c>
    </row>
    <row r="95" spans="1:11" x14ac:dyDescent="0.25">
      <c r="A95">
        <v>98.049250000000001</v>
      </c>
      <c r="B95" t="s">
        <v>130</v>
      </c>
      <c r="C95" t="s">
        <v>28</v>
      </c>
      <c r="D95" t="s">
        <v>26</v>
      </c>
      <c r="E95">
        <v>98.149000000000001</v>
      </c>
      <c r="F95">
        <v>9</v>
      </c>
      <c r="G95">
        <v>1.5249999999999999</v>
      </c>
      <c r="H95">
        <v>10.074999999999999</v>
      </c>
      <c r="I95" t="s">
        <v>12</v>
      </c>
      <c r="J95" t="s">
        <v>35</v>
      </c>
      <c r="K95">
        <v>0</v>
      </c>
    </row>
    <row r="96" spans="1:11" x14ac:dyDescent="0.25">
      <c r="A96">
        <v>97.547499999999999</v>
      </c>
      <c r="B96" t="s">
        <v>131</v>
      </c>
      <c r="C96" t="s">
        <v>28</v>
      </c>
      <c r="D96" t="s">
        <v>45</v>
      </c>
      <c r="E96">
        <v>97.646000000000001</v>
      </c>
      <c r="F96">
        <v>14</v>
      </c>
      <c r="G96">
        <v>6.05</v>
      </c>
      <c r="H96">
        <v>3.75</v>
      </c>
      <c r="I96" t="s">
        <v>12</v>
      </c>
      <c r="J96" t="s">
        <v>30</v>
      </c>
      <c r="K96">
        <v>0</v>
      </c>
    </row>
    <row r="97" spans="1:11" x14ac:dyDescent="0.25">
      <c r="A97">
        <v>97.542670000000001</v>
      </c>
      <c r="B97" t="s">
        <v>131</v>
      </c>
      <c r="C97" t="s">
        <v>28</v>
      </c>
      <c r="D97" t="s">
        <v>50</v>
      </c>
      <c r="E97">
        <v>97.641999999999996</v>
      </c>
      <c r="F97">
        <v>8</v>
      </c>
      <c r="G97">
        <v>6.0670000000000002</v>
      </c>
      <c r="H97">
        <v>4.2329999999999997</v>
      </c>
      <c r="I97" t="s">
        <v>12</v>
      </c>
      <c r="J97" t="s">
        <v>30</v>
      </c>
      <c r="K97">
        <v>0</v>
      </c>
    </row>
    <row r="98" spans="1:11" x14ac:dyDescent="0.25">
      <c r="A98">
        <v>97.691249999999997</v>
      </c>
      <c r="B98" t="s">
        <v>132</v>
      </c>
      <c r="C98" t="s">
        <v>28</v>
      </c>
      <c r="D98" t="s">
        <v>45</v>
      </c>
      <c r="E98">
        <v>97.790999999999997</v>
      </c>
      <c r="F98">
        <v>10</v>
      </c>
      <c r="G98">
        <v>2.8250000000000002</v>
      </c>
      <c r="H98">
        <v>10.074999999999999</v>
      </c>
      <c r="I98" t="s">
        <v>12</v>
      </c>
      <c r="J98" t="s">
        <v>30</v>
      </c>
      <c r="K98">
        <v>0</v>
      </c>
    </row>
    <row r="99" spans="1:11" x14ac:dyDescent="0.25">
      <c r="A99">
        <v>97.713999999999999</v>
      </c>
      <c r="B99" t="s">
        <v>133</v>
      </c>
      <c r="C99" t="s">
        <v>28</v>
      </c>
      <c r="D99" t="s">
        <v>43</v>
      </c>
      <c r="E99">
        <v>97.813999999999993</v>
      </c>
      <c r="F99">
        <v>4</v>
      </c>
      <c r="G99">
        <v>6</v>
      </c>
      <c r="H99">
        <v>1.9</v>
      </c>
      <c r="I99" t="s">
        <v>16</v>
      </c>
      <c r="J99" t="s">
        <v>30</v>
      </c>
      <c r="K99">
        <v>0</v>
      </c>
    </row>
    <row r="100" spans="1:11" x14ac:dyDescent="0.25">
      <c r="A100">
        <v>97.750249999999994</v>
      </c>
      <c r="B100" t="s">
        <v>134</v>
      </c>
      <c r="C100" t="s">
        <v>28</v>
      </c>
      <c r="D100" t="s">
        <v>15</v>
      </c>
      <c r="E100">
        <v>97.849000000000004</v>
      </c>
      <c r="F100">
        <v>1</v>
      </c>
      <c r="G100">
        <v>3.9249999999999998</v>
      </c>
      <c r="H100">
        <v>10.074999999999999</v>
      </c>
      <c r="I100" t="s">
        <v>16</v>
      </c>
      <c r="J100" t="s">
        <v>30</v>
      </c>
      <c r="K100">
        <v>0</v>
      </c>
    </row>
    <row r="101" spans="1:11" x14ac:dyDescent="0.25">
      <c r="A101">
        <v>97.793000000000006</v>
      </c>
      <c r="B101" t="s">
        <v>134</v>
      </c>
      <c r="C101" t="s">
        <v>28</v>
      </c>
      <c r="D101" t="s">
        <v>50</v>
      </c>
      <c r="E101">
        <v>97.891999999999996</v>
      </c>
      <c r="F101">
        <v>0</v>
      </c>
      <c r="G101">
        <v>6</v>
      </c>
      <c r="H101">
        <v>0</v>
      </c>
      <c r="I101" t="s">
        <v>16</v>
      </c>
      <c r="J101" t="s">
        <v>30</v>
      </c>
      <c r="K101">
        <v>0</v>
      </c>
    </row>
    <row r="102" spans="1:11" x14ac:dyDescent="0.25">
      <c r="A102">
        <v>96.917000000000002</v>
      </c>
      <c r="B102" t="s">
        <v>135</v>
      </c>
      <c r="C102" t="s">
        <v>28</v>
      </c>
      <c r="D102" t="s">
        <v>45</v>
      </c>
      <c r="E102">
        <v>97.016999999999996</v>
      </c>
      <c r="F102">
        <v>4</v>
      </c>
      <c r="G102">
        <v>6</v>
      </c>
      <c r="H102">
        <v>3.3</v>
      </c>
      <c r="I102" t="s">
        <v>16</v>
      </c>
      <c r="J102" t="s">
        <v>13</v>
      </c>
      <c r="K102">
        <v>0</v>
      </c>
    </row>
    <row r="103" spans="1:11" x14ac:dyDescent="0.25">
      <c r="A103">
        <v>97.824340000000007</v>
      </c>
      <c r="B103" t="s">
        <v>136</v>
      </c>
      <c r="C103" t="s">
        <v>28</v>
      </c>
      <c r="D103" t="s">
        <v>29</v>
      </c>
      <c r="E103">
        <v>97.924000000000007</v>
      </c>
      <c r="F103">
        <v>8</v>
      </c>
      <c r="G103">
        <v>6.0339999999999998</v>
      </c>
      <c r="H103">
        <v>1.266</v>
      </c>
      <c r="I103" t="s">
        <v>16</v>
      </c>
      <c r="J103" t="s">
        <v>30</v>
      </c>
      <c r="K103">
        <v>0</v>
      </c>
    </row>
    <row r="104" spans="1:11" x14ac:dyDescent="0.25">
      <c r="A104">
        <v>96.929000000000002</v>
      </c>
      <c r="B104" t="s">
        <v>135</v>
      </c>
      <c r="C104" t="s">
        <v>28</v>
      </c>
      <c r="D104" t="s">
        <v>50</v>
      </c>
      <c r="E104">
        <v>97.028999999999996</v>
      </c>
      <c r="F104">
        <v>2</v>
      </c>
      <c r="G104">
        <v>6</v>
      </c>
      <c r="H104">
        <v>2.1</v>
      </c>
      <c r="I104" t="s">
        <v>16</v>
      </c>
      <c r="J104" t="s">
        <v>13</v>
      </c>
      <c r="K104">
        <v>0</v>
      </c>
    </row>
    <row r="105" spans="1:11" x14ac:dyDescent="0.25">
      <c r="A105">
        <v>97.834000000000003</v>
      </c>
      <c r="B105" t="s">
        <v>137</v>
      </c>
      <c r="C105" t="s">
        <v>28</v>
      </c>
      <c r="D105" t="s">
        <v>43</v>
      </c>
      <c r="E105">
        <v>97.933999999999997</v>
      </c>
      <c r="F105">
        <v>4</v>
      </c>
      <c r="G105">
        <v>6</v>
      </c>
      <c r="H105">
        <v>0.3</v>
      </c>
      <c r="I105" t="s">
        <v>16</v>
      </c>
      <c r="J105" t="s">
        <v>30</v>
      </c>
      <c r="K105">
        <v>0</v>
      </c>
    </row>
    <row r="106" spans="1:11" x14ac:dyDescent="0.25">
      <c r="A106">
        <v>96.954660000000004</v>
      </c>
      <c r="B106" t="s">
        <v>138</v>
      </c>
      <c r="C106" t="s">
        <v>28</v>
      </c>
      <c r="D106" t="s">
        <v>64</v>
      </c>
      <c r="E106">
        <v>97.054000000000002</v>
      </c>
      <c r="F106">
        <v>0</v>
      </c>
      <c r="G106">
        <v>6.0659999999999998</v>
      </c>
      <c r="H106">
        <v>0</v>
      </c>
      <c r="I106" t="s">
        <v>16</v>
      </c>
      <c r="J106" t="s">
        <v>13</v>
      </c>
      <c r="K106">
        <v>0</v>
      </c>
    </row>
    <row r="107" spans="1:11" x14ac:dyDescent="0.25">
      <c r="A107">
        <v>97.857500000000002</v>
      </c>
      <c r="B107" t="s">
        <v>139</v>
      </c>
      <c r="C107" t="s">
        <v>28</v>
      </c>
      <c r="D107" t="s">
        <v>43</v>
      </c>
      <c r="E107">
        <v>97.956999999999994</v>
      </c>
      <c r="F107">
        <v>0</v>
      </c>
      <c r="G107">
        <v>6.05</v>
      </c>
      <c r="H107">
        <v>0</v>
      </c>
      <c r="I107" t="s">
        <v>16</v>
      </c>
      <c r="J107" t="s">
        <v>30</v>
      </c>
      <c r="K107">
        <v>0</v>
      </c>
    </row>
    <row r="108" spans="1:11" x14ac:dyDescent="0.25">
      <c r="A108">
        <v>97.905000000000001</v>
      </c>
      <c r="B108" t="s">
        <v>140</v>
      </c>
      <c r="C108" t="s">
        <v>28</v>
      </c>
      <c r="D108" t="s">
        <v>22</v>
      </c>
      <c r="E108">
        <v>98.004999999999995</v>
      </c>
      <c r="F108">
        <v>2</v>
      </c>
      <c r="G108">
        <v>6.1</v>
      </c>
      <c r="H108">
        <v>2.2000000000000002</v>
      </c>
      <c r="I108" t="s">
        <v>16</v>
      </c>
      <c r="J108" t="s">
        <v>30</v>
      </c>
      <c r="K108">
        <v>0</v>
      </c>
    </row>
    <row r="109" spans="1:11" x14ac:dyDescent="0.25">
      <c r="A109">
        <v>97.924999999999997</v>
      </c>
      <c r="B109" t="s">
        <v>141</v>
      </c>
      <c r="C109" t="s">
        <v>28</v>
      </c>
      <c r="D109" t="s">
        <v>29</v>
      </c>
      <c r="E109">
        <v>98.024000000000001</v>
      </c>
      <c r="F109">
        <v>0</v>
      </c>
      <c r="G109">
        <v>6</v>
      </c>
      <c r="H109">
        <v>0</v>
      </c>
      <c r="I109" t="s">
        <v>16</v>
      </c>
      <c r="J109" t="s">
        <v>30</v>
      </c>
      <c r="K109">
        <v>0</v>
      </c>
    </row>
    <row r="110" spans="1:11" x14ac:dyDescent="0.25">
      <c r="A110">
        <v>97.102999999999994</v>
      </c>
      <c r="B110" t="s">
        <v>142</v>
      </c>
      <c r="C110" t="s">
        <v>28</v>
      </c>
      <c r="D110" t="s">
        <v>43</v>
      </c>
      <c r="E110">
        <v>97.201999999999998</v>
      </c>
      <c r="F110">
        <v>3</v>
      </c>
      <c r="G110">
        <v>1.3</v>
      </c>
      <c r="H110">
        <v>10</v>
      </c>
      <c r="I110" t="s">
        <v>16</v>
      </c>
      <c r="J110" t="s">
        <v>13</v>
      </c>
      <c r="K110">
        <v>0</v>
      </c>
    </row>
    <row r="111" spans="1:11" x14ac:dyDescent="0.25">
      <c r="A111">
        <v>97.126999999999995</v>
      </c>
      <c r="B111" t="s">
        <v>142</v>
      </c>
      <c r="C111" t="s">
        <v>28</v>
      </c>
      <c r="D111" t="s">
        <v>29</v>
      </c>
      <c r="E111">
        <v>97.225999999999999</v>
      </c>
      <c r="F111">
        <v>7</v>
      </c>
      <c r="G111">
        <v>3.7</v>
      </c>
      <c r="H111">
        <v>10</v>
      </c>
      <c r="I111" t="s">
        <v>16</v>
      </c>
      <c r="J111" t="s">
        <v>13</v>
      </c>
      <c r="K111">
        <v>0</v>
      </c>
    </row>
    <row r="112" spans="1:11" x14ac:dyDescent="0.25">
      <c r="A112">
        <v>97.197000000000003</v>
      </c>
      <c r="B112" t="s">
        <v>143</v>
      </c>
      <c r="C112" t="s">
        <v>28</v>
      </c>
      <c r="D112" t="s">
        <v>43</v>
      </c>
      <c r="E112">
        <v>97.296999999999997</v>
      </c>
      <c r="F112">
        <v>0</v>
      </c>
      <c r="G112">
        <v>6</v>
      </c>
      <c r="H112">
        <v>0</v>
      </c>
      <c r="I112" t="s">
        <v>16</v>
      </c>
      <c r="J112" t="s">
        <v>13</v>
      </c>
      <c r="K112">
        <v>0</v>
      </c>
    </row>
    <row r="113" spans="1:11" x14ac:dyDescent="0.25">
      <c r="A113">
        <v>97.213340000000002</v>
      </c>
      <c r="B113" t="s">
        <v>144</v>
      </c>
      <c r="C113" t="s">
        <v>28</v>
      </c>
      <c r="D113" t="s">
        <v>145</v>
      </c>
      <c r="E113">
        <v>97.313000000000002</v>
      </c>
      <c r="F113">
        <v>0</v>
      </c>
      <c r="G113">
        <v>4.4340000000000002</v>
      </c>
      <c r="H113">
        <v>10.066000000000001</v>
      </c>
      <c r="I113" t="s">
        <v>16</v>
      </c>
      <c r="J113" t="s">
        <v>13</v>
      </c>
      <c r="K113">
        <v>0</v>
      </c>
    </row>
    <row r="114" spans="1:11" x14ac:dyDescent="0.25">
      <c r="A114">
        <v>97.21566</v>
      </c>
      <c r="B114" t="s">
        <v>144</v>
      </c>
      <c r="C114" t="s">
        <v>28</v>
      </c>
      <c r="D114" t="s">
        <v>40</v>
      </c>
      <c r="E114">
        <v>97.314999999999998</v>
      </c>
      <c r="F114">
        <v>0</v>
      </c>
      <c r="G114">
        <v>4.6660000000000004</v>
      </c>
      <c r="H114">
        <v>10.034000000000001</v>
      </c>
      <c r="I114" t="s">
        <v>16</v>
      </c>
      <c r="J114" t="s">
        <v>13</v>
      </c>
      <c r="K114">
        <v>0</v>
      </c>
    </row>
    <row r="115" spans="1:11" x14ac:dyDescent="0.25">
      <c r="A115">
        <v>97.222999999999999</v>
      </c>
      <c r="B115" t="s">
        <v>146</v>
      </c>
      <c r="C115" t="s">
        <v>28</v>
      </c>
      <c r="D115" t="s">
        <v>147</v>
      </c>
      <c r="E115">
        <v>97.322999999999993</v>
      </c>
      <c r="F115">
        <v>2</v>
      </c>
      <c r="G115">
        <v>5.4</v>
      </c>
      <c r="H115">
        <v>10</v>
      </c>
      <c r="I115" t="s">
        <v>16</v>
      </c>
      <c r="J115" t="s">
        <v>13</v>
      </c>
      <c r="K115">
        <v>0</v>
      </c>
    </row>
    <row r="116" spans="1:11" x14ac:dyDescent="0.25">
      <c r="A116">
        <v>97.266499999999994</v>
      </c>
      <c r="B116" t="s">
        <v>148</v>
      </c>
      <c r="C116" t="s">
        <v>28</v>
      </c>
      <c r="D116" t="s">
        <v>34</v>
      </c>
      <c r="E116">
        <v>97.366</v>
      </c>
      <c r="F116">
        <v>3</v>
      </c>
      <c r="G116">
        <v>1.45</v>
      </c>
      <c r="H116">
        <v>11.15</v>
      </c>
      <c r="I116" t="s">
        <v>16</v>
      </c>
      <c r="J116" t="s">
        <v>13</v>
      </c>
      <c r="K116">
        <v>0</v>
      </c>
    </row>
    <row r="117" spans="1:11" x14ac:dyDescent="0.25">
      <c r="A117">
        <v>97.358999999999995</v>
      </c>
      <c r="B117" t="s">
        <v>149</v>
      </c>
      <c r="C117" t="s">
        <v>10</v>
      </c>
      <c r="D117" t="s">
        <v>26</v>
      </c>
      <c r="E117">
        <v>97.259</v>
      </c>
      <c r="F117">
        <v>6</v>
      </c>
      <c r="G117">
        <v>6</v>
      </c>
      <c r="H117">
        <v>6.9</v>
      </c>
      <c r="I117" t="s">
        <v>16</v>
      </c>
      <c r="J117" t="s">
        <v>35</v>
      </c>
      <c r="K117">
        <v>0</v>
      </c>
    </row>
    <row r="118" spans="1:11" x14ac:dyDescent="0.25">
      <c r="A118">
        <v>97.370999999999995</v>
      </c>
      <c r="B118" t="s">
        <v>150</v>
      </c>
      <c r="C118" t="s">
        <v>10</v>
      </c>
      <c r="D118" t="s">
        <v>32</v>
      </c>
      <c r="E118">
        <v>97.271000000000001</v>
      </c>
      <c r="F118">
        <v>6</v>
      </c>
      <c r="G118">
        <v>6</v>
      </c>
      <c r="H118">
        <v>1.6</v>
      </c>
      <c r="I118" t="s">
        <v>16</v>
      </c>
      <c r="J118" t="s">
        <v>35</v>
      </c>
      <c r="K118">
        <v>0</v>
      </c>
    </row>
    <row r="119" spans="1:11" x14ac:dyDescent="0.25">
      <c r="A119">
        <v>97.498339999999999</v>
      </c>
      <c r="B119" t="s">
        <v>151</v>
      </c>
      <c r="C119" t="s">
        <v>28</v>
      </c>
      <c r="D119" t="s">
        <v>29</v>
      </c>
      <c r="E119">
        <v>97.597999999999999</v>
      </c>
      <c r="F119">
        <v>0</v>
      </c>
      <c r="G119">
        <v>6.0339999999999998</v>
      </c>
      <c r="H119">
        <v>0</v>
      </c>
      <c r="I119" t="s">
        <v>16</v>
      </c>
      <c r="J119" t="s">
        <v>13</v>
      </c>
      <c r="K119">
        <v>0</v>
      </c>
    </row>
    <row r="120" spans="1:11" x14ac:dyDescent="0.25">
      <c r="A120">
        <v>97.510499999999993</v>
      </c>
      <c r="B120" t="s">
        <v>152</v>
      </c>
      <c r="C120" t="s">
        <v>28</v>
      </c>
      <c r="D120" t="s">
        <v>43</v>
      </c>
      <c r="E120">
        <v>97.61</v>
      </c>
      <c r="F120">
        <v>0</v>
      </c>
      <c r="G120">
        <v>6.05</v>
      </c>
      <c r="H120">
        <v>0</v>
      </c>
      <c r="I120" t="s">
        <v>16</v>
      </c>
      <c r="J120" t="s">
        <v>13</v>
      </c>
      <c r="K120">
        <v>0</v>
      </c>
    </row>
    <row r="121" spans="1:11" x14ac:dyDescent="0.25">
      <c r="A121">
        <v>97.545000000000002</v>
      </c>
      <c r="B121" t="s">
        <v>153</v>
      </c>
      <c r="C121" t="s">
        <v>10</v>
      </c>
      <c r="D121" t="s">
        <v>24</v>
      </c>
      <c r="E121">
        <v>97.445999999999998</v>
      </c>
      <c r="F121">
        <v>59</v>
      </c>
      <c r="G121">
        <v>4.5</v>
      </c>
      <c r="H121">
        <v>10</v>
      </c>
      <c r="I121" t="s">
        <v>16</v>
      </c>
      <c r="J121" t="s">
        <v>35</v>
      </c>
      <c r="K121">
        <v>0</v>
      </c>
    </row>
    <row r="122" spans="1:11" x14ac:dyDescent="0.25">
      <c r="A122">
        <v>97.558000000000007</v>
      </c>
      <c r="B122" t="s">
        <v>154</v>
      </c>
      <c r="C122" t="s">
        <v>10</v>
      </c>
      <c r="D122" t="s">
        <v>32</v>
      </c>
      <c r="E122">
        <v>97.459000000000003</v>
      </c>
      <c r="F122">
        <v>19</v>
      </c>
      <c r="G122">
        <v>5.2</v>
      </c>
      <c r="H122">
        <v>10</v>
      </c>
      <c r="I122" t="s">
        <v>16</v>
      </c>
      <c r="J122" t="s">
        <v>35</v>
      </c>
      <c r="K122">
        <v>0</v>
      </c>
    </row>
    <row r="123" spans="1:11" x14ac:dyDescent="0.25">
      <c r="A123">
        <v>97.569000000000003</v>
      </c>
      <c r="B123" t="s">
        <v>153</v>
      </c>
      <c r="C123" t="s">
        <v>10</v>
      </c>
      <c r="D123" t="s">
        <v>20</v>
      </c>
      <c r="E123">
        <v>97.47</v>
      </c>
      <c r="F123">
        <v>17</v>
      </c>
      <c r="G123">
        <v>2.1</v>
      </c>
      <c r="H123">
        <v>10</v>
      </c>
      <c r="I123" t="s">
        <v>16</v>
      </c>
      <c r="J123" t="s">
        <v>35</v>
      </c>
      <c r="K123">
        <v>0</v>
      </c>
    </row>
    <row r="124" spans="1:11" x14ac:dyDescent="0.25">
      <c r="A124">
        <v>97.60033</v>
      </c>
      <c r="B124" t="s">
        <v>155</v>
      </c>
      <c r="C124" t="s">
        <v>10</v>
      </c>
      <c r="D124" t="s">
        <v>22</v>
      </c>
      <c r="E124">
        <v>97.667000000000002</v>
      </c>
      <c r="F124">
        <v>0</v>
      </c>
      <c r="G124">
        <v>16.667000000000002</v>
      </c>
      <c r="H124">
        <v>0</v>
      </c>
      <c r="I124" t="s">
        <v>16</v>
      </c>
      <c r="J124" t="s">
        <v>35</v>
      </c>
      <c r="K124">
        <v>0</v>
      </c>
    </row>
    <row r="125" spans="1:11" x14ac:dyDescent="0.25">
      <c r="A125">
        <v>97.642669999999995</v>
      </c>
      <c r="B125" t="s">
        <v>156</v>
      </c>
      <c r="C125" t="s">
        <v>10</v>
      </c>
      <c r="D125" t="s">
        <v>32</v>
      </c>
      <c r="E125">
        <v>97.543000000000006</v>
      </c>
      <c r="F125">
        <v>10</v>
      </c>
      <c r="G125">
        <v>6.0330000000000004</v>
      </c>
      <c r="H125">
        <v>0.86699999999999999</v>
      </c>
      <c r="I125" t="s">
        <v>16</v>
      </c>
      <c r="J125" t="s">
        <v>35</v>
      </c>
      <c r="K125">
        <v>0</v>
      </c>
    </row>
    <row r="126" spans="1:11" x14ac:dyDescent="0.25">
      <c r="A126">
        <v>97.648750000000007</v>
      </c>
      <c r="B126" t="s">
        <v>157</v>
      </c>
      <c r="C126" t="s">
        <v>10</v>
      </c>
      <c r="D126" t="s">
        <v>26</v>
      </c>
      <c r="E126">
        <v>97.549000000000007</v>
      </c>
      <c r="F126">
        <v>12</v>
      </c>
      <c r="G126">
        <v>6.0250000000000004</v>
      </c>
      <c r="H126">
        <v>1.4750000000000001</v>
      </c>
      <c r="I126" t="s">
        <v>16</v>
      </c>
      <c r="J126" t="s">
        <v>35</v>
      </c>
      <c r="K126">
        <v>0</v>
      </c>
    </row>
    <row r="127" spans="1:11" x14ac:dyDescent="0.25">
      <c r="A127">
        <v>97.990750000000006</v>
      </c>
      <c r="B127" t="s">
        <v>158</v>
      </c>
      <c r="C127" t="s">
        <v>10</v>
      </c>
      <c r="D127" t="s">
        <v>78</v>
      </c>
      <c r="E127">
        <v>97.891000000000005</v>
      </c>
      <c r="F127">
        <v>0</v>
      </c>
      <c r="G127">
        <v>6.0250000000000004</v>
      </c>
      <c r="H127">
        <v>0.47499999999999998</v>
      </c>
      <c r="I127" t="s">
        <v>16</v>
      </c>
      <c r="J127" t="s">
        <v>30</v>
      </c>
      <c r="K127">
        <v>0</v>
      </c>
    </row>
    <row r="128" spans="1:11" x14ac:dyDescent="0.25">
      <c r="A128">
        <v>97.984669999999994</v>
      </c>
      <c r="B128" t="s">
        <v>158</v>
      </c>
      <c r="C128" t="s">
        <v>10</v>
      </c>
      <c r="D128" t="s">
        <v>82</v>
      </c>
      <c r="E128">
        <v>97.885000000000005</v>
      </c>
      <c r="F128">
        <v>0</v>
      </c>
      <c r="G128">
        <v>6.0330000000000004</v>
      </c>
      <c r="H128">
        <v>0</v>
      </c>
      <c r="I128" t="s">
        <v>12</v>
      </c>
      <c r="J128" t="s">
        <v>30</v>
      </c>
      <c r="K128">
        <v>0</v>
      </c>
    </row>
    <row r="129" spans="1:11" x14ac:dyDescent="0.25">
      <c r="A129">
        <v>98.343000000000004</v>
      </c>
      <c r="B129" t="s">
        <v>159</v>
      </c>
      <c r="C129" t="s">
        <v>28</v>
      </c>
      <c r="D129" t="s">
        <v>26</v>
      </c>
      <c r="E129">
        <v>98.442999999999998</v>
      </c>
      <c r="F129">
        <v>16</v>
      </c>
      <c r="G129">
        <v>6</v>
      </c>
      <c r="H129">
        <v>5</v>
      </c>
      <c r="I129" t="s">
        <v>12</v>
      </c>
      <c r="J129" t="s">
        <v>30</v>
      </c>
      <c r="K129">
        <v>0</v>
      </c>
    </row>
    <row r="130" spans="1:11" x14ac:dyDescent="0.25">
      <c r="A130">
        <v>98.388999999999996</v>
      </c>
      <c r="B130" t="s">
        <v>160</v>
      </c>
      <c r="C130" t="s">
        <v>28</v>
      </c>
      <c r="D130" t="s">
        <v>32</v>
      </c>
      <c r="E130">
        <v>98.488</v>
      </c>
      <c r="F130">
        <v>34</v>
      </c>
      <c r="G130">
        <v>6</v>
      </c>
      <c r="H130">
        <v>8.1</v>
      </c>
      <c r="I130" t="s">
        <v>16</v>
      </c>
      <c r="J130" t="s">
        <v>30</v>
      </c>
      <c r="K130">
        <v>0</v>
      </c>
    </row>
    <row r="131" spans="1:11" x14ac:dyDescent="0.25">
      <c r="A131">
        <v>97.677999999999997</v>
      </c>
      <c r="B131" t="s">
        <v>155</v>
      </c>
      <c r="C131" t="s">
        <v>10</v>
      </c>
      <c r="D131" t="s">
        <v>20</v>
      </c>
      <c r="E131">
        <v>97.667000000000002</v>
      </c>
      <c r="F131">
        <v>0</v>
      </c>
      <c r="G131">
        <v>8.9</v>
      </c>
      <c r="H131">
        <v>0</v>
      </c>
      <c r="I131" t="s">
        <v>16</v>
      </c>
      <c r="J131" t="s">
        <v>35</v>
      </c>
      <c r="K131">
        <v>0</v>
      </c>
    </row>
    <row r="132" spans="1:11" x14ac:dyDescent="0.25">
      <c r="A132">
        <v>97.683999999999997</v>
      </c>
      <c r="B132" t="s">
        <v>155</v>
      </c>
      <c r="C132" t="s">
        <v>10</v>
      </c>
      <c r="D132" t="s">
        <v>24</v>
      </c>
      <c r="E132">
        <v>97.667000000000002</v>
      </c>
      <c r="F132">
        <v>0</v>
      </c>
      <c r="G132">
        <v>8.3000000000000007</v>
      </c>
      <c r="H132">
        <v>0</v>
      </c>
      <c r="I132" t="s">
        <v>16</v>
      </c>
      <c r="J132" t="s">
        <v>35</v>
      </c>
      <c r="K132">
        <v>0</v>
      </c>
    </row>
    <row r="133" spans="1:11" x14ac:dyDescent="0.25">
      <c r="A133">
        <v>97.687250000000006</v>
      </c>
      <c r="B133" t="s">
        <v>155</v>
      </c>
      <c r="C133" t="s">
        <v>10</v>
      </c>
      <c r="D133" t="s">
        <v>15</v>
      </c>
      <c r="E133">
        <v>97.667000000000002</v>
      </c>
      <c r="F133">
        <v>0</v>
      </c>
      <c r="G133">
        <v>7.9749999999999996</v>
      </c>
      <c r="H133">
        <v>0</v>
      </c>
      <c r="I133" t="s">
        <v>16</v>
      </c>
      <c r="J133" t="s">
        <v>35</v>
      </c>
      <c r="K133">
        <v>0</v>
      </c>
    </row>
    <row r="134" spans="1:11" x14ac:dyDescent="0.25">
      <c r="A134">
        <v>97.695499999999996</v>
      </c>
      <c r="B134" t="s">
        <v>161</v>
      </c>
      <c r="C134" t="s">
        <v>10</v>
      </c>
      <c r="D134" t="s">
        <v>26</v>
      </c>
      <c r="E134">
        <v>97.596000000000004</v>
      </c>
      <c r="F134">
        <v>5</v>
      </c>
      <c r="G134">
        <v>1.95</v>
      </c>
      <c r="H134">
        <v>10.050000000000001</v>
      </c>
      <c r="I134" t="s">
        <v>16</v>
      </c>
      <c r="J134" t="s">
        <v>35</v>
      </c>
      <c r="K134">
        <v>0</v>
      </c>
    </row>
    <row r="135" spans="1:11" x14ac:dyDescent="0.25">
      <c r="A135">
        <v>97.840339999999998</v>
      </c>
      <c r="B135" t="s">
        <v>162</v>
      </c>
      <c r="C135" t="s">
        <v>10</v>
      </c>
      <c r="D135" t="s">
        <v>20</v>
      </c>
      <c r="E135">
        <v>97.741</v>
      </c>
      <c r="F135">
        <v>0</v>
      </c>
      <c r="G135">
        <v>6.0659999999999998</v>
      </c>
      <c r="H135">
        <v>0</v>
      </c>
      <c r="I135" t="s">
        <v>16</v>
      </c>
      <c r="J135" t="s">
        <v>35</v>
      </c>
      <c r="K135">
        <v>0</v>
      </c>
    </row>
    <row r="136" spans="1:11" x14ac:dyDescent="0.25">
      <c r="A136">
        <v>98.339330000000004</v>
      </c>
      <c r="B136" t="s">
        <v>163</v>
      </c>
      <c r="C136" t="s">
        <v>10</v>
      </c>
      <c r="D136" t="s">
        <v>32</v>
      </c>
      <c r="E136">
        <v>98.241</v>
      </c>
      <c r="F136">
        <v>10</v>
      </c>
      <c r="G136">
        <v>6.0670000000000002</v>
      </c>
      <c r="H136">
        <v>2.5329999999999999</v>
      </c>
      <c r="I136" t="s">
        <v>16</v>
      </c>
      <c r="J136" t="s">
        <v>30</v>
      </c>
      <c r="K136">
        <v>0</v>
      </c>
    </row>
    <row r="137" spans="1:11" x14ac:dyDescent="0.25">
      <c r="A137">
        <v>98.326669999999993</v>
      </c>
      <c r="B137" t="s">
        <v>164</v>
      </c>
      <c r="C137" t="s">
        <v>10</v>
      </c>
      <c r="D137" t="s">
        <v>165</v>
      </c>
      <c r="E137">
        <v>98.227000000000004</v>
      </c>
      <c r="F137">
        <v>2</v>
      </c>
      <c r="G137">
        <v>5.0330000000000004</v>
      </c>
      <c r="H137">
        <v>10.067</v>
      </c>
      <c r="I137" t="s">
        <v>12</v>
      </c>
      <c r="J137" t="s">
        <v>30</v>
      </c>
      <c r="K137">
        <v>0</v>
      </c>
    </row>
    <row r="138" spans="1:11" x14ac:dyDescent="0.25">
      <c r="A138">
        <v>97.852500000000006</v>
      </c>
      <c r="B138" t="s">
        <v>162</v>
      </c>
      <c r="C138" t="s">
        <v>10</v>
      </c>
      <c r="D138" t="s">
        <v>24</v>
      </c>
      <c r="E138">
        <v>97.753</v>
      </c>
      <c r="F138">
        <v>0</v>
      </c>
      <c r="G138">
        <v>6.05</v>
      </c>
      <c r="H138">
        <v>0</v>
      </c>
      <c r="I138" t="s">
        <v>12</v>
      </c>
      <c r="J138" t="s">
        <v>35</v>
      </c>
      <c r="K138">
        <v>0</v>
      </c>
    </row>
    <row r="139" spans="1:11" x14ac:dyDescent="0.25">
      <c r="A139">
        <v>97.85633</v>
      </c>
      <c r="B139" t="s">
        <v>166</v>
      </c>
      <c r="C139" t="s">
        <v>28</v>
      </c>
      <c r="D139" t="s">
        <v>50</v>
      </c>
      <c r="E139">
        <v>97.954999999999998</v>
      </c>
      <c r="F139">
        <v>6</v>
      </c>
      <c r="G139">
        <v>6.0330000000000004</v>
      </c>
      <c r="H139">
        <v>7.7670000000000003</v>
      </c>
      <c r="I139" t="s">
        <v>12</v>
      </c>
      <c r="J139" t="s">
        <v>13</v>
      </c>
      <c r="K139">
        <v>0</v>
      </c>
    </row>
    <row r="140" spans="1:11" x14ac:dyDescent="0.25">
      <c r="A140">
        <v>97.880250000000004</v>
      </c>
      <c r="B140" t="s">
        <v>167</v>
      </c>
      <c r="C140" t="s">
        <v>28</v>
      </c>
      <c r="D140" t="s">
        <v>45</v>
      </c>
      <c r="E140">
        <v>97.98</v>
      </c>
      <c r="F140">
        <v>6</v>
      </c>
      <c r="G140">
        <v>6.0250000000000004</v>
      </c>
      <c r="H140">
        <v>5.375</v>
      </c>
      <c r="I140" t="s">
        <v>12</v>
      </c>
      <c r="J140" t="s">
        <v>13</v>
      </c>
      <c r="K140">
        <v>0</v>
      </c>
    </row>
    <row r="141" spans="1:11" x14ac:dyDescent="0.25">
      <c r="A141">
        <v>97.98</v>
      </c>
      <c r="B141" t="s">
        <v>168</v>
      </c>
      <c r="C141" t="s">
        <v>28</v>
      </c>
      <c r="D141" t="s">
        <v>32</v>
      </c>
      <c r="E141">
        <v>98.078999999999994</v>
      </c>
      <c r="F141">
        <v>1</v>
      </c>
      <c r="G141">
        <v>0.8</v>
      </c>
      <c r="H141">
        <v>10</v>
      </c>
      <c r="I141" t="s">
        <v>12</v>
      </c>
      <c r="J141" t="s">
        <v>13</v>
      </c>
      <c r="K141">
        <v>0</v>
      </c>
    </row>
    <row r="142" spans="1:11" x14ac:dyDescent="0.25">
      <c r="A142">
        <v>97.977329999999995</v>
      </c>
      <c r="B142" t="s">
        <v>169</v>
      </c>
      <c r="C142" t="s">
        <v>28</v>
      </c>
      <c r="D142" t="s">
        <v>11</v>
      </c>
      <c r="E142">
        <v>98.075999999999993</v>
      </c>
      <c r="F142">
        <v>0</v>
      </c>
      <c r="G142">
        <v>6.133</v>
      </c>
      <c r="H142">
        <v>0</v>
      </c>
      <c r="I142" t="s">
        <v>12</v>
      </c>
      <c r="J142" t="s">
        <v>13</v>
      </c>
      <c r="K142">
        <v>0</v>
      </c>
    </row>
    <row r="143" spans="1:11" x14ac:dyDescent="0.25">
      <c r="A143">
        <v>98.009</v>
      </c>
      <c r="B143" t="s">
        <v>170</v>
      </c>
      <c r="C143" t="s">
        <v>28</v>
      </c>
      <c r="D143" t="s">
        <v>43</v>
      </c>
      <c r="E143">
        <v>98.108999999999995</v>
      </c>
      <c r="F143">
        <v>5</v>
      </c>
      <c r="G143">
        <v>2.2000000000000002</v>
      </c>
      <c r="H143">
        <v>10</v>
      </c>
      <c r="I143" t="s">
        <v>12</v>
      </c>
      <c r="J143" t="s">
        <v>13</v>
      </c>
      <c r="K143">
        <v>0</v>
      </c>
    </row>
    <row r="144" spans="1:11" x14ac:dyDescent="0.25">
      <c r="A144">
        <v>98.043750000000003</v>
      </c>
      <c r="B144" t="s">
        <v>171</v>
      </c>
      <c r="C144" t="s">
        <v>28</v>
      </c>
      <c r="D144" t="s">
        <v>18</v>
      </c>
      <c r="E144">
        <v>98.143000000000001</v>
      </c>
      <c r="F144">
        <v>4</v>
      </c>
      <c r="G144">
        <v>6.0750000000000002</v>
      </c>
      <c r="H144">
        <v>9.125</v>
      </c>
      <c r="I144" t="s">
        <v>12</v>
      </c>
      <c r="J144" t="s">
        <v>13</v>
      </c>
      <c r="K144">
        <v>0</v>
      </c>
    </row>
    <row r="145" spans="1:11" x14ac:dyDescent="0.25">
      <c r="A145">
        <v>98.100999999999999</v>
      </c>
      <c r="B145" t="s">
        <v>172</v>
      </c>
      <c r="C145" t="s">
        <v>28</v>
      </c>
      <c r="D145" t="s">
        <v>29</v>
      </c>
      <c r="E145">
        <v>98.200999999999993</v>
      </c>
      <c r="F145">
        <v>11</v>
      </c>
      <c r="G145">
        <v>2.6</v>
      </c>
      <c r="H145">
        <v>10</v>
      </c>
      <c r="I145" t="s">
        <v>12</v>
      </c>
      <c r="J145" t="s">
        <v>13</v>
      </c>
      <c r="K145">
        <v>0</v>
      </c>
    </row>
    <row r="146" spans="1:11" x14ac:dyDescent="0.25">
      <c r="A146">
        <v>98.1</v>
      </c>
      <c r="B146" t="s">
        <v>173</v>
      </c>
      <c r="C146" t="s">
        <v>28</v>
      </c>
      <c r="D146" t="s">
        <v>174</v>
      </c>
      <c r="E146">
        <v>98.198999999999998</v>
      </c>
      <c r="F146">
        <v>25</v>
      </c>
      <c r="G146">
        <v>3.2</v>
      </c>
      <c r="H146">
        <v>10</v>
      </c>
      <c r="I146" t="s">
        <v>12</v>
      </c>
      <c r="J146" t="s">
        <v>13</v>
      </c>
      <c r="K146">
        <v>0</v>
      </c>
    </row>
    <row r="147" spans="1:11" x14ac:dyDescent="0.25">
      <c r="A147">
        <v>98.10866</v>
      </c>
      <c r="B147" t="s">
        <v>175</v>
      </c>
      <c r="C147" t="s">
        <v>28</v>
      </c>
      <c r="D147" t="s">
        <v>29</v>
      </c>
      <c r="E147">
        <v>98.207999999999998</v>
      </c>
      <c r="F147">
        <v>3</v>
      </c>
      <c r="G147">
        <v>0.36599999999999999</v>
      </c>
      <c r="H147">
        <v>10.034000000000001</v>
      </c>
      <c r="I147" t="s">
        <v>12</v>
      </c>
      <c r="J147" t="s">
        <v>13</v>
      </c>
      <c r="K147">
        <v>0</v>
      </c>
    </row>
    <row r="148" spans="1:11" x14ac:dyDescent="0.25">
      <c r="A148">
        <v>98.156499999999994</v>
      </c>
      <c r="B148" t="s">
        <v>176</v>
      </c>
      <c r="C148" t="s">
        <v>28</v>
      </c>
      <c r="D148" t="s">
        <v>43</v>
      </c>
      <c r="E148">
        <v>98.256</v>
      </c>
      <c r="F148">
        <v>34</v>
      </c>
      <c r="G148">
        <v>6.05</v>
      </c>
      <c r="H148">
        <v>5.35</v>
      </c>
      <c r="I148" t="s">
        <v>12</v>
      </c>
      <c r="J148" t="s">
        <v>13</v>
      </c>
      <c r="K148">
        <v>0</v>
      </c>
    </row>
    <row r="149" spans="1:11" x14ac:dyDescent="0.25">
      <c r="A149">
        <v>98.161000000000001</v>
      </c>
      <c r="B149" t="s">
        <v>177</v>
      </c>
      <c r="C149" t="s">
        <v>28</v>
      </c>
      <c r="D149" t="s">
        <v>15</v>
      </c>
      <c r="E149">
        <v>98.260999999999996</v>
      </c>
      <c r="F149">
        <v>0</v>
      </c>
      <c r="G149">
        <v>2.2999999999999998</v>
      </c>
      <c r="H149">
        <v>10</v>
      </c>
      <c r="I149" t="s">
        <v>12</v>
      </c>
      <c r="J149" t="s">
        <v>13</v>
      </c>
      <c r="K149">
        <v>0</v>
      </c>
    </row>
    <row r="150" spans="1:11" x14ac:dyDescent="0.25">
      <c r="A150">
        <v>98.16234</v>
      </c>
      <c r="B150" t="s">
        <v>177</v>
      </c>
      <c r="C150" t="s">
        <v>28</v>
      </c>
      <c r="D150" t="s">
        <v>145</v>
      </c>
      <c r="E150">
        <v>98.262</v>
      </c>
      <c r="F150">
        <v>0</v>
      </c>
      <c r="G150">
        <v>2.4340000000000002</v>
      </c>
      <c r="H150">
        <v>10.066000000000001</v>
      </c>
      <c r="I150" t="s">
        <v>12</v>
      </c>
      <c r="J150" t="s">
        <v>13</v>
      </c>
      <c r="K150">
        <v>0</v>
      </c>
    </row>
    <row r="151" spans="1:11" x14ac:dyDescent="0.25">
      <c r="A151">
        <v>98.182339999999996</v>
      </c>
      <c r="B151" t="s">
        <v>178</v>
      </c>
      <c r="C151" t="s">
        <v>10</v>
      </c>
      <c r="D151" t="s">
        <v>179</v>
      </c>
      <c r="E151">
        <v>98.082999999999998</v>
      </c>
      <c r="F151">
        <v>12</v>
      </c>
      <c r="G151">
        <v>6.0659999999999998</v>
      </c>
      <c r="H151">
        <v>4.1340000000000003</v>
      </c>
      <c r="I151" t="s">
        <v>12</v>
      </c>
      <c r="J151" t="s">
        <v>35</v>
      </c>
      <c r="K151">
        <v>0</v>
      </c>
    </row>
    <row r="152" spans="1:11" x14ac:dyDescent="0.25">
      <c r="A152">
        <v>98.194500000000005</v>
      </c>
      <c r="B152" t="s">
        <v>180</v>
      </c>
      <c r="C152" t="s">
        <v>10</v>
      </c>
      <c r="D152" t="s">
        <v>94</v>
      </c>
      <c r="E152">
        <v>98.094999999999999</v>
      </c>
      <c r="F152">
        <v>0</v>
      </c>
      <c r="G152">
        <v>6.05</v>
      </c>
      <c r="H152">
        <v>0</v>
      </c>
      <c r="I152" t="s">
        <v>12</v>
      </c>
      <c r="J152" t="s">
        <v>35</v>
      </c>
      <c r="K152">
        <v>0</v>
      </c>
    </row>
    <row r="153" spans="1:11" x14ac:dyDescent="0.25">
      <c r="A153">
        <v>98.245000000000005</v>
      </c>
      <c r="B153" t="s">
        <v>181</v>
      </c>
      <c r="C153" t="s">
        <v>28</v>
      </c>
      <c r="D153" t="s">
        <v>147</v>
      </c>
      <c r="E153">
        <v>98.344999999999999</v>
      </c>
      <c r="F153">
        <v>6</v>
      </c>
      <c r="G153">
        <v>6</v>
      </c>
      <c r="H153">
        <v>1.3</v>
      </c>
      <c r="I153" t="s">
        <v>12</v>
      </c>
      <c r="J153" t="s">
        <v>13</v>
      </c>
      <c r="K153">
        <v>0</v>
      </c>
    </row>
    <row r="154" spans="1:11" x14ac:dyDescent="0.25">
      <c r="A154">
        <v>98.256659999999997</v>
      </c>
      <c r="B154" t="s">
        <v>182</v>
      </c>
      <c r="C154" t="s">
        <v>10</v>
      </c>
      <c r="D154" t="s">
        <v>91</v>
      </c>
      <c r="E154">
        <v>98.156999999999996</v>
      </c>
      <c r="F154">
        <v>0</v>
      </c>
      <c r="G154">
        <v>6.0339999999999998</v>
      </c>
      <c r="H154">
        <v>0</v>
      </c>
      <c r="I154" t="s">
        <v>12</v>
      </c>
      <c r="J154" t="s">
        <v>35</v>
      </c>
      <c r="K154">
        <v>0</v>
      </c>
    </row>
    <row r="155" spans="1:11" x14ac:dyDescent="0.25">
      <c r="A155">
        <v>98.325670000000002</v>
      </c>
      <c r="B155" t="s">
        <v>183</v>
      </c>
      <c r="C155" t="s">
        <v>28</v>
      </c>
      <c r="D155" t="s">
        <v>22</v>
      </c>
      <c r="E155">
        <v>98.424000000000007</v>
      </c>
      <c r="F155">
        <v>12</v>
      </c>
      <c r="G155">
        <v>6.0670000000000002</v>
      </c>
      <c r="H155">
        <v>3.633</v>
      </c>
      <c r="I155" t="s">
        <v>12</v>
      </c>
      <c r="J155" t="s">
        <v>13</v>
      </c>
      <c r="K155">
        <v>0</v>
      </c>
    </row>
    <row r="156" spans="1:11" x14ac:dyDescent="0.25">
      <c r="A156">
        <v>98.348669999999998</v>
      </c>
      <c r="B156" t="s">
        <v>183</v>
      </c>
      <c r="C156" t="s">
        <v>28</v>
      </c>
      <c r="D156" t="s">
        <v>50</v>
      </c>
      <c r="E156">
        <v>98.447999999999993</v>
      </c>
      <c r="F156">
        <v>2</v>
      </c>
      <c r="G156">
        <v>6.0670000000000002</v>
      </c>
      <c r="H156">
        <v>1.333</v>
      </c>
      <c r="I156" t="s">
        <v>12</v>
      </c>
      <c r="J156" t="s">
        <v>13</v>
      </c>
      <c r="K156">
        <v>0</v>
      </c>
    </row>
    <row r="157" spans="1:11" x14ac:dyDescent="0.25">
      <c r="A157">
        <v>98.355999999999995</v>
      </c>
      <c r="B157" t="s">
        <v>184</v>
      </c>
      <c r="C157" t="s">
        <v>10</v>
      </c>
      <c r="D157" t="s">
        <v>24</v>
      </c>
      <c r="E157">
        <v>98.256</v>
      </c>
      <c r="F157">
        <v>7</v>
      </c>
      <c r="G157">
        <v>1.2</v>
      </c>
      <c r="H157">
        <v>10.1</v>
      </c>
      <c r="I157" t="s">
        <v>12</v>
      </c>
      <c r="J157" t="s">
        <v>35</v>
      </c>
      <c r="K157">
        <v>0</v>
      </c>
    </row>
    <row r="158" spans="1:11" x14ac:dyDescent="0.25">
      <c r="A158">
        <v>98.363249999999994</v>
      </c>
      <c r="B158" t="s">
        <v>185</v>
      </c>
      <c r="C158" t="s">
        <v>10</v>
      </c>
      <c r="D158" t="s">
        <v>26</v>
      </c>
      <c r="E158">
        <v>98.263999999999996</v>
      </c>
      <c r="F158">
        <v>15</v>
      </c>
      <c r="G158">
        <v>4.6749999999999998</v>
      </c>
      <c r="H158">
        <v>10.025</v>
      </c>
      <c r="I158" t="s">
        <v>12</v>
      </c>
      <c r="J158" t="s">
        <v>35</v>
      </c>
      <c r="K158">
        <v>0</v>
      </c>
    </row>
    <row r="159" spans="1:11" x14ac:dyDescent="0.25">
      <c r="A159">
        <v>98.39</v>
      </c>
      <c r="B159" t="s">
        <v>186</v>
      </c>
      <c r="C159" t="s">
        <v>28</v>
      </c>
      <c r="D159" t="s">
        <v>45</v>
      </c>
      <c r="E159">
        <v>98.489000000000004</v>
      </c>
      <c r="F159">
        <v>2</v>
      </c>
      <c r="G159">
        <v>6.1</v>
      </c>
      <c r="H159">
        <v>5.4</v>
      </c>
      <c r="I159" t="s">
        <v>12</v>
      </c>
      <c r="J159" t="s">
        <v>13</v>
      </c>
      <c r="K159">
        <v>0</v>
      </c>
    </row>
    <row r="160" spans="1:11" x14ac:dyDescent="0.25">
      <c r="A160">
        <v>98.876999999999995</v>
      </c>
      <c r="B160" t="s">
        <v>187</v>
      </c>
      <c r="C160" t="s">
        <v>10</v>
      </c>
      <c r="D160" t="s">
        <v>99</v>
      </c>
      <c r="E160">
        <v>98.822000000000003</v>
      </c>
      <c r="F160">
        <v>1</v>
      </c>
      <c r="G160">
        <v>4.7</v>
      </c>
      <c r="H160">
        <v>10.1</v>
      </c>
      <c r="I160" t="s">
        <v>12</v>
      </c>
      <c r="J160" t="s">
        <v>30</v>
      </c>
      <c r="K160">
        <v>0</v>
      </c>
    </row>
    <row r="161" spans="1:11" x14ac:dyDescent="0.25">
      <c r="A161">
        <v>98.846249999999998</v>
      </c>
      <c r="B161" t="s">
        <v>188</v>
      </c>
      <c r="C161" t="s">
        <v>10</v>
      </c>
      <c r="D161" t="s">
        <v>78</v>
      </c>
      <c r="E161">
        <v>98.747</v>
      </c>
      <c r="F161">
        <v>0</v>
      </c>
      <c r="G161">
        <v>6.0750000000000002</v>
      </c>
      <c r="H161">
        <v>0</v>
      </c>
      <c r="I161" t="s">
        <v>12</v>
      </c>
      <c r="J161" t="s">
        <v>30</v>
      </c>
      <c r="K161">
        <v>0</v>
      </c>
    </row>
    <row r="162" spans="1:11" x14ac:dyDescent="0.25">
      <c r="A162">
        <v>98.822329999999994</v>
      </c>
      <c r="B162" t="s">
        <v>189</v>
      </c>
      <c r="C162" t="s">
        <v>10</v>
      </c>
      <c r="D162" t="s">
        <v>82</v>
      </c>
      <c r="E162">
        <v>98.724000000000004</v>
      </c>
      <c r="F162">
        <v>6</v>
      </c>
      <c r="G162">
        <v>6.0670000000000002</v>
      </c>
      <c r="H162">
        <v>1.0329999999999999</v>
      </c>
      <c r="I162" t="s">
        <v>12</v>
      </c>
      <c r="J162" t="s">
        <v>30</v>
      </c>
      <c r="K162">
        <v>0</v>
      </c>
    </row>
    <row r="163" spans="1:11" x14ac:dyDescent="0.25">
      <c r="A163">
        <v>98.804339999999996</v>
      </c>
      <c r="B163" t="s">
        <v>190</v>
      </c>
      <c r="C163" t="s">
        <v>10</v>
      </c>
      <c r="D163" t="s">
        <v>20</v>
      </c>
      <c r="E163">
        <v>98.704999999999998</v>
      </c>
      <c r="F163">
        <v>15</v>
      </c>
      <c r="G163">
        <v>4.266</v>
      </c>
      <c r="H163">
        <v>10.034000000000001</v>
      </c>
      <c r="I163" t="s">
        <v>12</v>
      </c>
      <c r="J163" t="s">
        <v>30</v>
      </c>
      <c r="K163">
        <v>0</v>
      </c>
    </row>
    <row r="164" spans="1:11" x14ac:dyDescent="0.25">
      <c r="A164">
        <v>98.795500000000004</v>
      </c>
      <c r="B164" t="s">
        <v>191</v>
      </c>
      <c r="C164" t="s">
        <v>10</v>
      </c>
      <c r="D164" t="s">
        <v>24</v>
      </c>
      <c r="E164">
        <v>98.695999999999998</v>
      </c>
      <c r="F164">
        <v>49</v>
      </c>
      <c r="G164">
        <v>5.85</v>
      </c>
      <c r="H164">
        <v>10.15</v>
      </c>
      <c r="I164" t="s">
        <v>12</v>
      </c>
      <c r="J164" t="s">
        <v>30</v>
      </c>
      <c r="K164">
        <v>0</v>
      </c>
    </row>
    <row r="165" spans="1:11" x14ac:dyDescent="0.25">
      <c r="A165">
        <v>98.750500000000002</v>
      </c>
      <c r="B165" t="s">
        <v>192</v>
      </c>
      <c r="C165" t="s">
        <v>10</v>
      </c>
      <c r="D165" t="s">
        <v>24</v>
      </c>
      <c r="E165">
        <v>98.652000000000001</v>
      </c>
      <c r="F165">
        <v>32</v>
      </c>
      <c r="G165">
        <v>6.05</v>
      </c>
      <c r="H165">
        <v>5.35</v>
      </c>
      <c r="I165" t="s">
        <v>12</v>
      </c>
      <c r="J165" t="s">
        <v>30</v>
      </c>
      <c r="K165">
        <v>0</v>
      </c>
    </row>
    <row r="166" spans="1:11" x14ac:dyDescent="0.25">
      <c r="A166">
        <v>98.724000000000004</v>
      </c>
      <c r="B166" t="s">
        <v>193</v>
      </c>
      <c r="C166" t="s">
        <v>10</v>
      </c>
      <c r="D166" t="s">
        <v>78</v>
      </c>
      <c r="E166">
        <v>98.625</v>
      </c>
      <c r="F166">
        <v>12</v>
      </c>
      <c r="G166">
        <v>5.3</v>
      </c>
      <c r="H166">
        <v>10</v>
      </c>
      <c r="I166" t="s">
        <v>12</v>
      </c>
      <c r="J166" t="s">
        <v>30</v>
      </c>
      <c r="K166">
        <v>0</v>
      </c>
    </row>
    <row r="167" spans="1:11" x14ac:dyDescent="0.25">
      <c r="A167">
        <v>98.72466</v>
      </c>
      <c r="B167" t="s">
        <v>194</v>
      </c>
      <c r="C167" t="s">
        <v>10</v>
      </c>
      <c r="D167" t="s">
        <v>20</v>
      </c>
      <c r="E167">
        <v>98.625</v>
      </c>
      <c r="F167">
        <v>0</v>
      </c>
      <c r="G167">
        <v>6.0339999999999998</v>
      </c>
      <c r="H167">
        <v>0</v>
      </c>
      <c r="I167" t="s">
        <v>12</v>
      </c>
      <c r="J167" t="s">
        <v>30</v>
      </c>
      <c r="K167">
        <v>0</v>
      </c>
    </row>
    <row r="168" spans="1:11" x14ac:dyDescent="0.25">
      <c r="A168">
        <v>98.697999999999993</v>
      </c>
      <c r="B168" t="s">
        <v>195</v>
      </c>
      <c r="C168" t="s">
        <v>10</v>
      </c>
      <c r="D168" t="s">
        <v>26</v>
      </c>
      <c r="E168">
        <v>98.597999999999999</v>
      </c>
      <c r="F168">
        <v>0</v>
      </c>
      <c r="G168">
        <v>6</v>
      </c>
      <c r="H168">
        <v>0</v>
      </c>
      <c r="I168" t="s">
        <v>12</v>
      </c>
      <c r="J168" t="s">
        <v>30</v>
      </c>
      <c r="K168">
        <v>0</v>
      </c>
    </row>
    <row r="169" spans="1:11" x14ac:dyDescent="0.25">
      <c r="A169">
        <v>98.661749999999998</v>
      </c>
      <c r="B169" t="s">
        <v>196</v>
      </c>
      <c r="C169" t="s">
        <v>10</v>
      </c>
      <c r="D169" t="s">
        <v>18</v>
      </c>
      <c r="E169">
        <v>98.561999999999998</v>
      </c>
      <c r="F169">
        <v>0</v>
      </c>
      <c r="G169">
        <v>6.0250000000000004</v>
      </c>
      <c r="H169">
        <v>0</v>
      </c>
      <c r="I169" t="s">
        <v>12</v>
      </c>
      <c r="J169" t="s">
        <v>30</v>
      </c>
      <c r="K169">
        <v>0</v>
      </c>
    </row>
    <row r="170" spans="1:11" x14ac:dyDescent="0.25">
      <c r="A170">
        <v>98.656670000000005</v>
      </c>
      <c r="B170" t="s">
        <v>197</v>
      </c>
      <c r="C170" t="s">
        <v>10</v>
      </c>
      <c r="D170" t="s">
        <v>32</v>
      </c>
      <c r="E170">
        <v>98.557000000000002</v>
      </c>
      <c r="F170">
        <v>13</v>
      </c>
      <c r="G170">
        <v>0.73299999999999998</v>
      </c>
      <c r="H170">
        <v>10.067</v>
      </c>
      <c r="I170" t="s">
        <v>12</v>
      </c>
      <c r="J170" t="s">
        <v>30</v>
      </c>
      <c r="K170">
        <v>0</v>
      </c>
    </row>
    <row r="171" spans="1:11" x14ac:dyDescent="0.25">
      <c r="A171">
        <v>98.639499999999998</v>
      </c>
      <c r="B171" t="s">
        <v>198</v>
      </c>
      <c r="C171" t="s">
        <v>10</v>
      </c>
      <c r="D171" t="s">
        <v>24</v>
      </c>
      <c r="E171">
        <v>98.540999999999997</v>
      </c>
      <c r="F171">
        <v>0</v>
      </c>
      <c r="G171">
        <v>6.05</v>
      </c>
      <c r="H171">
        <v>0</v>
      </c>
      <c r="I171" t="s">
        <v>12</v>
      </c>
      <c r="J171" t="s">
        <v>30</v>
      </c>
      <c r="K171">
        <v>0</v>
      </c>
    </row>
    <row r="172" spans="1:11" x14ac:dyDescent="0.25">
      <c r="A172">
        <v>98.632999999999996</v>
      </c>
      <c r="B172" t="s">
        <v>199</v>
      </c>
      <c r="C172" t="s">
        <v>10</v>
      </c>
      <c r="D172" t="s">
        <v>24</v>
      </c>
      <c r="E172">
        <v>98.533000000000001</v>
      </c>
      <c r="F172">
        <v>11</v>
      </c>
      <c r="G172">
        <v>3.7</v>
      </c>
      <c r="H172">
        <v>10.1</v>
      </c>
      <c r="I172" t="s">
        <v>12</v>
      </c>
      <c r="J172" t="s">
        <v>30</v>
      </c>
      <c r="K172">
        <v>0</v>
      </c>
    </row>
    <row r="173" spans="1:11" x14ac:dyDescent="0.25">
      <c r="A173">
        <v>98.591660000000005</v>
      </c>
      <c r="B173" t="s">
        <v>200</v>
      </c>
      <c r="C173" t="s">
        <v>10</v>
      </c>
      <c r="D173" t="s">
        <v>20</v>
      </c>
      <c r="E173">
        <v>98.492000000000004</v>
      </c>
      <c r="F173">
        <v>18</v>
      </c>
      <c r="G173">
        <v>6.0339999999999998</v>
      </c>
      <c r="H173">
        <v>1.5660000000000001</v>
      </c>
      <c r="I173" t="s">
        <v>12</v>
      </c>
      <c r="J173" t="s">
        <v>30</v>
      </c>
      <c r="K173">
        <v>0</v>
      </c>
    </row>
    <row r="174" spans="1:11" x14ac:dyDescent="0.25">
      <c r="A174">
        <v>98.498000000000005</v>
      </c>
      <c r="B174" t="s">
        <v>201</v>
      </c>
      <c r="C174" t="s">
        <v>10</v>
      </c>
      <c r="D174" t="s">
        <v>20</v>
      </c>
      <c r="E174">
        <v>98.399000000000001</v>
      </c>
      <c r="F174">
        <v>4</v>
      </c>
      <c r="G174">
        <v>6.1</v>
      </c>
      <c r="H174">
        <v>2.2999999999999998</v>
      </c>
      <c r="I174" t="s">
        <v>12</v>
      </c>
      <c r="J174" t="s">
        <v>30</v>
      </c>
      <c r="K174">
        <v>0</v>
      </c>
    </row>
    <row r="175" spans="1:11" x14ac:dyDescent="0.25">
      <c r="A175">
        <v>99.386660000000006</v>
      </c>
      <c r="B175" t="s">
        <v>202</v>
      </c>
      <c r="C175" t="s">
        <v>10</v>
      </c>
      <c r="D175" t="s">
        <v>203</v>
      </c>
      <c r="E175">
        <v>99.287999999999997</v>
      </c>
      <c r="F175">
        <v>0</v>
      </c>
      <c r="G175">
        <v>6.0339999999999998</v>
      </c>
      <c r="H175">
        <v>0</v>
      </c>
      <c r="I175" t="s">
        <v>12</v>
      </c>
      <c r="J175" t="s">
        <v>13</v>
      </c>
      <c r="K175">
        <v>0</v>
      </c>
    </row>
    <row r="176" spans="1:11" x14ac:dyDescent="0.25">
      <c r="A176">
        <v>99.350009999999997</v>
      </c>
      <c r="B176" t="s">
        <v>202</v>
      </c>
      <c r="C176" t="s">
        <v>10</v>
      </c>
      <c r="D176" t="s">
        <v>204</v>
      </c>
      <c r="E176">
        <v>99.251000000000005</v>
      </c>
      <c r="F176">
        <v>0</v>
      </c>
      <c r="G176">
        <v>6.1989999999999998</v>
      </c>
      <c r="H176">
        <v>0</v>
      </c>
      <c r="I176" t="s">
        <v>12</v>
      </c>
      <c r="J176" t="s">
        <v>13</v>
      </c>
      <c r="K176">
        <v>0</v>
      </c>
    </row>
    <row r="177" spans="1:11" x14ac:dyDescent="0.25">
      <c r="A177">
        <v>98.430499999999995</v>
      </c>
      <c r="B177" t="s">
        <v>205</v>
      </c>
      <c r="C177" t="s">
        <v>10</v>
      </c>
      <c r="D177" t="s">
        <v>99</v>
      </c>
      <c r="E177">
        <v>98.331000000000003</v>
      </c>
      <c r="F177">
        <v>0</v>
      </c>
      <c r="G177">
        <v>6.15</v>
      </c>
      <c r="H177">
        <v>0</v>
      </c>
      <c r="I177" t="s">
        <v>12</v>
      </c>
      <c r="J177" t="s">
        <v>30</v>
      </c>
      <c r="K177">
        <v>0</v>
      </c>
    </row>
    <row r="178" spans="1:11" x14ac:dyDescent="0.25">
      <c r="A178">
        <v>99.299670000000006</v>
      </c>
      <c r="B178" t="s">
        <v>206</v>
      </c>
      <c r="C178" t="s">
        <v>10</v>
      </c>
      <c r="D178" t="s">
        <v>165</v>
      </c>
      <c r="E178">
        <v>99.2</v>
      </c>
      <c r="F178">
        <v>2</v>
      </c>
      <c r="G178">
        <v>6.0330000000000004</v>
      </c>
      <c r="H178">
        <v>3.4670000000000001</v>
      </c>
      <c r="I178" t="s">
        <v>12</v>
      </c>
      <c r="J178" t="s">
        <v>13</v>
      </c>
      <c r="K178">
        <v>0</v>
      </c>
    </row>
    <row r="179" spans="1:11" x14ac:dyDescent="0.25">
      <c r="A179">
        <v>99.206339999999997</v>
      </c>
      <c r="B179" t="s">
        <v>207</v>
      </c>
      <c r="C179" t="s">
        <v>10</v>
      </c>
      <c r="D179" t="s">
        <v>91</v>
      </c>
      <c r="E179">
        <v>99.108000000000004</v>
      </c>
      <c r="F179">
        <v>0</v>
      </c>
      <c r="G179">
        <v>6.0659999999999998</v>
      </c>
      <c r="H179">
        <v>0</v>
      </c>
      <c r="I179" t="s">
        <v>12</v>
      </c>
      <c r="J179" t="s">
        <v>13</v>
      </c>
      <c r="K179">
        <v>0</v>
      </c>
    </row>
    <row r="180" spans="1:11" x14ac:dyDescent="0.25">
      <c r="A180">
        <v>99.151340000000005</v>
      </c>
      <c r="B180" t="s">
        <v>208</v>
      </c>
      <c r="C180" t="s">
        <v>10</v>
      </c>
      <c r="D180" t="s">
        <v>179</v>
      </c>
      <c r="E180">
        <v>99.052999999999997</v>
      </c>
      <c r="F180">
        <v>4</v>
      </c>
      <c r="G180">
        <v>6.0659999999999998</v>
      </c>
      <c r="H180">
        <v>4.734</v>
      </c>
      <c r="I180" t="s">
        <v>12</v>
      </c>
      <c r="J180" t="s">
        <v>13</v>
      </c>
      <c r="K180">
        <v>0</v>
      </c>
    </row>
    <row r="181" spans="1:11" x14ac:dyDescent="0.25">
      <c r="A181">
        <v>99.097499999999997</v>
      </c>
      <c r="B181" t="s">
        <v>208</v>
      </c>
      <c r="C181" t="s">
        <v>10</v>
      </c>
      <c r="D181" t="s">
        <v>94</v>
      </c>
      <c r="E181">
        <v>98.998000000000005</v>
      </c>
      <c r="F181">
        <v>0</v>
      </c>
      <c r="G181">
        <v>6.05</v>
      </c>
      <c r="H181">
        <v>0</v>
      </c>
      <c r="I181" t="s">
        <v>12</v>
      </c>
      <c r="J181" t="s">
        <v>13</v>
      </c>
      <c r="K181">
        <v>0</v>
      </c>
    </row>
    <row r="182" spans="1:11" x14ac:dyDescent="0.25">
      <c r="A182">
        <v>98.952669999999998</v>
      </c>
      <c r="B182" t="s">
        <v>209</v>
      </c>
      <c r="C182" t="s">
        <v>10</v>
      </c>
      <c r="D182" t="s">
        <v>82</v>
      </c>
      <c r="E182">
        <v>98.852999999999994</v>
      </c>
      <c r="F182">
        <v>0</v>
      </c>
      <c r="G182">
        <v>6.0330000000000004</v>
      </c>
      <c r="H182">
        <v>6.1669999999999998</v>
      </c>
      <c r="I182" t="s">
        <v>12</v>
      </c>
      <c r="J182" t="s">
        <v>13</v>
      </c>
      <c r="K182">
        <v>0</v>
      </c>
    </row>
    <row r="183" spans="1:11" x14ac:dyDescent="0.25">
      <c r="A183">
        <v>98.925749999999994</v>
      </c>
      <c r="B183" t="s">
        <v>210</v>
      </c>
      <c r="C183" t="s">
        <v>10</v>
      </c>
      <c r="D183" t="s">
        <v>78</v>
      </c>
      <c r="E183">
        <v>98.825999999999993</v>
      </c>
      <c r="F183">
        <v>2</v>
      </c>
      <c r="G183">
        <v>6.0250000000000004</v>
      </c>
      <c r="H183">
        <v>7.4999999999999997E-2</v>
      </c>
      <c r="I183" t="s">
        <v>12</v>
      </c>
      <c r="J183" t="s">
        <v>13</v>
      </c>
      <c r="K183">
        <v>0</v>
      </c>
    </row>
    <row r="184" spans="1:11" x14ac:dyDescent="0.25">
      <c r="A184">
        <v>98.876999999999995</v>
      </c>
      <c r="B184" t="s">
        <v>211</v>
      </c>
      <c r="C184" t="s">
        <v>10</v>
      </c>
      <c r="D184" t="s">
        <v>99</v>
      </c>
      <c r="E184">
        <v>98.777000000000001</v>
      </c>
      <c r="F184">
        <v>1</v>
      </c>
      <c r="G184">
        <v>5.3</v>
      </c>
      <c r="H184">
        <v>10.1</v>
      </c>
      <c r="I184" t="s">
        <v>12</v>
      </c>
      <c r="J184" t="s">
        <v>13</v>
      </c>
      <c r="K184">
        <v>0</v>
      </c>
    </row>
    <row r="185" spans="1:11" x14ac:dyDescent="0.25">
      <c r="A185">
        <v>98.804339999999996</v>
      </c>
      <c r="B185" t="s">
        <v>212</v>
      </c>
      <c r="C185" t="s">
        <v>10</v>
      </c>
      <c r="D185" t="s">
        <v>20</v>
      </c>
      <c r="E185">
        <v>98.704999999999998</v>
      </c>
      <c r="F185">
        <v>0</v>
      </c>
      <c r="G185">
        <v>6.0659999999999998</v>
      </c>
      <c r="H185">
        <v>0</v>
      </c>
      <c r="I185" t="s">
        <v>12</v>
      </c>
      <c r="J185" t="s">
        <v>13</v>
      </c>
      <c r="K185">
        <v>0</v>
      </c>
    </row>
    <row r="186" spans="1:11" x14ac:dyDescent="0.25">
      <c r="A186">
        <v>98.161000000000001</v>
      </c>
      <c r="B186" t="s">
        <v>213</v>
      </c>
      <c r="C186" t="s">
        <v>28</v>
      </c>
      <c r="D186" t="s">
        <v>15</v>
      </c>
      <c r="E186">
        <v>98.26</v>
      </c>
      <c r="F186">
        <v>0</v>
      </c>
      <c r="G186">
        <v>6.1</v>
      </c>
      <c r="H186">
        <v>0</v>
      </c>
      <c r="I186" t="s">
        <v>12</v>
      </c>
      <c r="J186" t="s">
        <v>30</v>
      </c>
      <c r="K186">
        <v>0</v>
      </c>
    </row>
    <row r="187" spans="1:11" x14ac:dyDescent="0.25">
      <c r="A187">
        <v>98.231750000000005</v>
      </c>
      <c r="B187" t="s">
        <v>214</v>
      </c>
      <c r="C187" t="s">
        <v>28</v>
      </c>
      <c r="D187" t="s">
        <v>45</v>
      </c>
      <c r="E187">
        <v>98.328999999999994</v>
      </c>
      <c r="F187">
        <v>0</v>
      </c>
      <c r="G187">
        <v>6.1749999999999998</v>
      </c>
      <c r="H187">
        <v>1.925</v>
      </c>
      <c r="I187" t="s">
        <v>16</v>
      </c>
      <c r="J187" t="s">
        <v>30</v>
      </c>
      <c r="K187">
        <v>0</v>
      </c>
    </row>
    <row r="188" spans="1:11" x14ac:dyDescent="0.25">
      <c r="A188">
        <v>98.258669999999995</v>
      </c>
      <c r="B188" t="s">
        <v>215</v>
      </c>
      <c r="C188" t="s">
        <v>28</v>
      </c>
      <c r="D188" t="s">
        <v>50</v>
      </c>
      <c r="E188">
        <v>98.358000000000004</v>
      </c>
      <c r="F188">
        <v>1</v>
      </c>
      <c r="G188">
        <v>0.66700000000000004</v>
      </c>
      <c r="H188">
        <v>10.032999999999999</v>
      </c>
      <c r="I188" t="s">
        <v>16</v>
      </c>
      <c r="J188" t="s">
        <v>30</v>
      </c>
      <c r="K188">
        <v>0</v>
      </c>
    </row>
    <row r="189" spans="1:11" x14ac:dyDescent="0.25">
      <c r="A189">
        <v>98.325670000000002</v>
      </c>
      <c r="B189" t="s">
        <v>216</v>
      </c>
      <c r="C189" t="s">
        <v>28</v>
      </c>
      <c r="D189" t="s">
        <v>22</v>
      </c>
      <c r="E189">
        <v>98.424999999999997</v>
      </c>
      <c r="F189">
        <v>0</v>
      </c>
      <c r="G189">
        <v>6.0670000000000002</v>
      </c>
      <c r="H189">
        <v>0</v>
      </c>
      <c r="I189" t="s">
        <v>16</v>
      </c>
      <c r="J189" t="s">
        <v>30</v>
      </c>
      <c r="K189">
        <v>0</v>
      </c>
    </row>
    <row r="190" spans="1:11" x14ac:dyDescent="0.25">
      <c r="A190">
        <v>98.403499999999994</v>
      </c>
      <c r="B190" t="s">
        <v>217</v>
      </c>
      <c r="C190" t="s">
        <v>28</v>
      </c>
      <c r="D190" t="s">
        <v>43</v>
      </c>
      <c r="E190">
        <v>98.503</v>
      </c>
      <c r="F190">
        <v>4</v>
      </c>
      <c r="G190">
        <v>6.05</v>
      </c>
      <c r="H190">
        <v>3.15</v>
      </c>
      <c r="I190" t="s">
        <v>16</v>
      </c>
      <c r="J190" t="s">
        <v>30</v>
      </c>
      <c r="K190">
        <v>0</v>
      </c>
    </row>
    <row r="191" spans="1:11" x14ac:dyDescent="0.25">
      <c r="A191">
        <v>98.443749999999994</v>
      </c>
      <c r="B191" t="s">
        <v>218</v>
      </c>
      <c r="C191" t="s">
        <v>28</v>
      </c>
      <c r="D191" t="s">
        <v>26</v>
      </c>
      <c r="E191">
        <v>98.542000000000002</v>
      </c>
      <c r="F191">
        <v>9</v>
      </c>
      <c r="G191">
        <v>0.875</v>
      </c>
      <c r="H191">
        <v>10.025</v>
      </c>
      <c r="I191" t="s">
        <v>16</v>
      </c>
      <c r="J191" t="s">
        <v>30</v>
      </c>
      <c r="K191">
        <v>0</v>
      </c>
    </row>
    <row r="192" spans="1:11" x14ac:dyDescent="0.25">
      <c r="A192">
        <v>98.446669999999997</v>
      </c>
      <c r="B192" t="s">
        <v>218</v>
      </c>
      <c r="C192" t="s">
        <v>28</v>
      </c>
      <c r="D192" t="s">
        <v>32</v>
      </c>
      <c r="E192">
        <v>98.546000000000006</v>
      </c>
      <c r="F192">
        <v>23</v>
      </c>
      <c r="G192">
        <v>1.167</v>
      </c>
      <c r="H192">
        <v>10.032999999999999</v>
      </c>
      <c r="I192" t="s">
        <v>16</v>
      </c>
      <c r="J192" t="s">
        <v>30</v>
      </c>
      <c r="K192">
        <v>0</v>
      </c>
    </row>
    <row r="193" spans="1:11" x14ac:dyDescent="0.25">
      <c r="A193">
        <v>98.446330000000003</v>
      </c>
      <c r="B193" t="s">
        <v>219</v>
      </c>
      <c r="C193" t="s">
        <v>28</v>
      </c>
      <c r="D193" t="s">
        <v>32</v>
      </c>
      <c r="E193">
        <v>98.546000000000006</v>
      </c>
      <c r="F193">
        <v>0</v>
      </c>
      <c r="G193">
        <v>6.0330000000000004</v>
      </c>
      <c r="H193">
        <v>0</v>
      </c>
      <c r="I193" t="s">
        <v>16</v>
      </c>
      <c r="J193" t="s">
        <v>30</v>
      </c>
      <c r="K193">
        <v>0</v>
      </c>
    </row>
    <row r="194" spans="1:11" x14ac:dyDescent="0.25">
      <c r="A194">
        <v>98.457340000000002</v>
      </c>
      <c r="B194" t="s">
        <v>220</v>
      </c>
      <c r="C194" t="s">
        <v>28</v>
      </c>
      <c r="D194" t="s">
        <v>29</v>
      </c>
      <c r="E194">
        <v>98.557000000000002</v>
      </c>
      <c r="F194">
        <v>1</v>
      </c>
      <c r="G194">
        <v>0.23400000000000001</v>
      </c>
      <c r="H194">
        <v>10.066000000000001</v>
      </c>
      <c r="I194" t="s">
        <v>16</v>
      </c>
      <c r="J194" t="s">
        <v>30</v>
      </c>
      <c r="K194">
        <v>0</v>
      </c>
    </row>
    <row r="195" spans="1:11" x14ac:dyDescent="0.25">
      <c r="A195">
        <v>97.564670000000007</v>
      </c>
      <c r="B195" t="s">
        <v>221</v>
      </c>
      <c r="C195" t="s">
        <v>28</v>
      </c>
      <c r="D195" t="s">
        <v>222</v>
      </c>
      <c r="E195">
        <v>97.662999999999997</v>
      </c>
      <c r="F195">
        <v>5</v>
      </c>
      <c r="G195">
        <v>4.2670000000000003</v>
      </c>
      <c r="H195">
        <v>15.632999999999999</v>
      </c>
      <c r="I195" t="s">
        <v>16</v>
      </c>
      <c r="J195" t="s">
        <v>13</v>
      </c>
      <c r="K195">
        <v>0</v>
      </c>
    </row>
    <row r="196" spans="1:11" x14ac:dyDescent="0.25">
      <c r="A196">
        <v>98.470339999999993</v>
      </c>
      <c r="B196" t="s">
        <v>223</v>
      </c>
      <c r="C196" t="s">
        <v>28</v>
      </c>
      <c r="D196" t="s">
        <v>29</v>
      </c>
      <c r="E196">
        <v>98.57</v>
      </c>
      <c r="F196">
        <v>0</v>
      </c>
      <c r="G196">
        <v>6.0339999999999998</v>
      </c>
      <c r="H196">
        <v>0</v>
      </c>
      <c r="I196" t="s">
        <v>16</v>
      </c>
      <c r="J196" t="s">
        <v>30</v>
      </c>
      <c r="K196">
        <v>0</v>
      </c>
    </row>
    <row r="197" spans="1:11" x14ac:dyDescent="0.25">
      <c r="A197">
        <v>98.481750000000005</v>
      </c>
      <c r="B197" t="s">
        <v>194</v>
      </c>
      <c r="C197" t="s">
        <v>28</v>
      </c>
      <c r="D197" t="s">
        <v>26</v>
      </c>
      <c r="E197">
        <v>98.581000000000003</v>
      </c>
      <c r="F197">
        <v>3</v>
      </c>
      <c r="G197">
        <v>0.17499999999999999</v>
      </c>
      <c r="H197">
        <v>10.125</v>
      </c>
      <c r="I197" t="s">
        <v>16</v>
      </c>
      <c r="J197" t="s">
        <v>30</v>
      </c>
      <c r="K197">
        <v>0</v>
      </c>
    </row>
    <row r="198" spans="1:11" x14ac:dyDescent="0.25">
      <c r="A198">
        <v>98.552999999999997</v>
      </c>
      <c r="B198" t="s">
        <v>224</v>
      </c>
      <c r="C198" t="s">
        <v>28</v>
      </c>
      <c r="D198" t="s">
        <v>43</v>
      </c>
      <c r="E198">
        <v>98.650999999999996</v>
      </c>
      <c r="F198">
        <v>12</v>
      </c>
      <c r="G198">
        <v>6</v>
      </c>
      <c r="H198">
        <v>1.1000000000000001</v>
      </c>
      <c r="I198" t="s">
        <v>16</v>
      </c>
      <c r="J198" t="s">
        <v>30</v>
      </c>
      <c r="K198">
        <v>0</v>
      </c>
    </row>
    <row r="199" spans="1:11" x14ac:dyDescent="0.25">
      <c r="A199">
        <v>98.578749999999999</v>
      </c>
      <c r="B199" t="s">
        <v>225</v>
      </c>
      <c r="C199" t="s">
        <v>28</v>
      </c>
      <c r="D199" t="s">
        <v>26</v>
      </c>
      <c r="E199">
        <v>98.677999999999997</v>
      </c>
      <c r="F199">
        <v>14</v>
      </c>
      <c r="G199">
        <v>6.0750000000000002</v>
      </c>
      <c r="H199">
        <v>0.92500000000000004</v>
      </c>
      <c r="I199" t="s">
        <v>16</v>
      </c>
      <c r="J199" t="s">
        <v>30</v>
      </c>
      <c r="K199">
        <v>0</v>
      </c>
    </row>
    <row r="200" spans="1:11" x14ac:dyDescent="0.25">
      <c r="A200">
        <v>98.605670000000003</v>
      </c>
      <c r="B200" t="s">
        <v>226</v>
      </c>
      <c r="C200" t="s">
        <v>28</v>
      </c>
      <c r="D200" t="s">
        <v>32</v>
      </c>
      <c r="E200">
        <v>98.704999999999998</v>
      </c>
      <c r="F200">
        <v>14</v>
      </c>
      <c r="G200">
        <v>6.0670000000000002</v>
      </c>
      <c r="H200">
        <v>1.5329999999999999</v>
      </c>
      <c r="I200" t="s">
        <v>16</v>
      </c>
      <c r="J200" t="s">
        <v>30</v>
      </c>
      <c r="K200">
        <v>0</v>
      </c>
    </row>
    <row r="201" spans="1:11" x14ac:dyDescent="0.25">
      <c r="A201">
        <v>97.804339999999996</v>
      </c>
      <c r="B201" t="s">
        <v>227</v>
      </c>
      <c r="C201" t="s">
        <v>28</v>
      </c>
      <c r="D201" t="s">
        <v>40</v>
      </c>
      <c r="E201">
        <v>97.903999999999996</v>
      </c>
      <c r="F201">
        <v>4</v>
      </c>
      <c r="G201">
        <v>6.0339999999999998</v>
      </c>
      <c r="H201">
        <v>1.1659999999999999</v>
      </c>
      <c r="I201" t="s">
        <v>16</v>
      </c>
      <c r="J201" t="s">
        <v>13</v>
      </c>
      <c r="K201">
        <v>0</v>
      </c>
    </row>
    <row r="202" spans="1:11" x14ac:dyDescent="0.25">
      <c r="A202">
        <v>97.881249999999994</v>
      </c>
      <c r="B202" t="s">
        <v>228</v>
      </c>
      <c r="C202" t="s">
        <v>28</v>
      </c>
      <c r="D202" t="s">
        <v>174</v>
      </c>
      <c r="E202">
        <v>97.98</v>
      </c>
      <c r="F202">
        <v>1</v>
      </c>
      <c r="G202">
        <v>1.0249999999999999</v>
      </c>
      <c r="H202">
        <v>10.074999999999999</v>
      </c>
      <c r="I202" t="s">
        <v>16</v>
      </c>
      <c r="J202" t="s">
        <v>13</v>
      </c>
      <c r="K202">
        <v>0</v>
      </c>
    </row>
    <row r="203" spans="1:11" x14ac:dyDescent="0.25">
      <c r="A203">
        <v>97.911670000000001</v>
      </c>
      <c r="B203" t="s">
        <v>228</v>
      </c>
      <c r="C203" t="s">
        <v>28</v>
      </c>
      <c r="D203" t="s">
        <v>229</v>
      </c>
      <c r="E203">
        <v>98.010999999999996</v>
      </c>
      <c r="F203">
        <v>1</v>
      </c>
      <c r="G203">
        <v>4.0670000000000002</v>
      </c>
      <c r="H203">
        <v>10.233000000000001</v>
      </c>
      <c r="I203" t="s">
        <v>16</v>
      </c>
      <c r="J203" t="s">
        <v>13</v>
      </c>
      <c r="K203">
        <v>0</v>
      </c>
    </row>
    <row r="204" spans="1:11" x14ac:dyDescent="0.25">
      <c r="A204">
        <v>97.962010000000006</v>
      </c>
      <c r="B204" t="s">
        <v>228</v>
      </c>
      <c r="C204" t="s">
        <v>28</v>
      </c>
      <c r="D204" t="s">
        <v>230</v>
      </c>
      <c r="E204">
        <v>98.058999999999997</v>
      </c>
      <c r="F204">
        <v>0</v>
      </c>
      <c r="G204">
        <v>6.0010000000000003</v>
      </c>
      <c r="H204">
        <v>0</v>
      </c>
      <c r="I204" t="s">
        <v>16</v>
      </c>
      <c r="J204" t="s">
        <v>13</v>
      </c>
      <c r="K204">
        <v>0</v>
      </c>
    </row>
    <row r="205" spans="1:11" x14ac:dyDescent="0.25">
      <c r="A205">
        <v>97.977329999999995</v>
      </c>
      <c r="B205" t="s">
        <v>228</v>
      </c>
      <c r="C205" t="s">
        <v>28</v>
      </c>
      <c r="D205" t="s">
        <v>11</v>
      </c>
      <c r="E205">
        <v>98.076999999999998</v>
      </c>
      <c r="F205">
        <v>0</v>
      </c>
      <c r="G205">
        <v>6.2329999999999997</v>
      </c>
      <c r="H205">
        <v>0</v>
      </c>
      <c r="I205" t="s">
        <v>16</v>
      </c>
      <c r="J205" t="s">
        <v>13</v>
      </c>
      <c r="K205">
        <v>0</v>
      </c>
    </row>
    <row r="206" spans="1:11" x14ac:dyDescent="0.25">
      <c r="A206">
        <v>98.043750000000003</v>
      </c>
      <c r="B206" t="s">
        <v>228</v>
      </c>
      <c r="C206" t="s">
        <v>28</v>
      </c>
      <c r="D206" t="s">
        <v>18</v>
      </c>
      <c r="E206">
        <v>98.143000000000001</v>
      </c>
      <c r="F206">
        <v>0</v>
      </c>
      <c r="G206">
        <v>6.2750000000000004</v>
      </c>
      <c r="H206">
        <v>0</v>
      </c>
      <c r="I206" t="s">
        <v>16</v>
      </c>
      <c r="J206" t="s">
        <v>13</v>
      </c>
      <c r="K206">
        <v>0</v>
      </c>
    </row>
    <row r="207" spans="1:11" x14ac:dyDescent="0.25">
      <c r="A207">
        <v>98.0565</v>
      </c>
      <c r="B207" t="s">
        <v>228</v>
      </c>
      <c r="C207" t="s">
        <v>28</v>
      </c>
      <c r="D207" t="s">
        <v>147</v>
      </c>
      <c r="E207">
        <v>98.156000000000006</v>
      </c>
      <c r="F207">
        <v>0</v>
      </c>
      <c r="G207">
        <v>6.65</v>
      </c>
      <c r="H207">
        <v>0</v>
      </c>
      <c r="I207" t="s">
        <v>16</v>
      </c>
      <c r="J207" t="s">
        <v>13</v>
      </c>
      <c r="K207">
        <v>0</v>
      </c>
    </row>
    <row r="208" spans="1:11" x14ac:dyDescent="0.25">
      <c r="A208">
        <v>98.110339999999994</v>
      </c>
      <c r="B208" t="s">
        <v>231</v>
      </c>
      <c r="C208" t="s">
        <v>28</v>
      </c>
      <c r="D208" t="s">
        <v>145</v>
      </c>
      <c r="E208">
        <v>98.21</v>
      </c>
      <c r="F208">
        <v>0</v>
      </c>
      <c r="G208">
        <v>6.734</v>
      </c>
      <c r="H208">
        <v>0</v>
      </c>
      <c r="I208" t="s">
        <v>16</v>
      </c>
      <c r="J208" t="s">
        <v>13</v>
      </c>
      <c r="K208">
        <v>0</v>
      </c>
    </row>
    <row r="209" spans="1:11" x14ac:dyDescent="0.25">
      <c r="A209">
        <v>98.161000000000001</v>
      </c>
      <c r="B209" t="s">
        <v>232</v>
      </c>
      <c r="C209" t="s">
        <v>28</v>
      </c>
      <c r="D209" t="s">
        <v>15</v>
      </c>
      <c r="E209">
        <v>98.260999999999996</v>
      </c>
      <c r="F209">
        <v>3</v>
      </c>
      <c r="G209">
        <v>2.8</v>
      </c>
      <c r="H209">
        <v>10</v>
      </c>
      <c r="I209" t="s">
        <v>16</v>
      </c>
      <c r="J209" t="s">
        <v>13</v>
      </c>
      <c r="K209">
        <v>0</v>
      </c>
    </row>
    <row r="210" spans="1:11" x14ac:dyDescent="0.25">
      <c r="A210">
        <v>98.373000000000005</v>
      </c>
      <c r="B210" t="s">
        <v>233</v>
      </c>
      <c r="C210" t="s">
        <v>10</v>
      </c>
      <c r="D210" t="s">
        <v>32</v>
      </c>
      <c r="E210">
        <v>98.274000000000001</v>
      </c>
      <c r="F210">
        <v>0</v>
      </c>
      <c r="G210">
        <v>6</v>
      </c>
      <c r="H210">
        <v>0</v>
      </c>
      <c r="I210" t="s">
        <v>16</v>
      </c>
      <c r="J210" t="s">
        <v>35</v>
      </c>
      <c r="K210">
        <v>0</v>
      </c>
    </row>
    <row r="211" spans="1:11" x14ac:dyDescent="0.25">
      <c r="A211">
        <v>98.443749999999994</v>
      </c>
      <c r="B211" t="s">
        <v>234</v>
      </c>
      <c r="C211" t="s">
        <v>28</v>
      </c>
      <c r="D211" t="s">
        <v>26</v>
      </c>
      <c r="E211">
        <v>98.543000000000006</v>
      </c>
      <c r="F211">
        <v>3</v>
      </c>
      <c r="G211">
        <v>1.575</v>
      </c>
      <c r="H211">
        <v>10.125</v>
      </c>
      <c r="I211" t="s">
        <v>16</v>
      </c>
      <c r="J211" t="s">
        <v>13</v>
      </c>
      <c r="K211">
        <v>0</v>
      </c>
    </row>
    <row r="212" spans="1:11" x14ac:dyDescent="0.25">
      <c r="A212">
        <v>99.265500000000003</v>
      </c>
      <c r="B212" t="s">
        <v>235</v>
      </c>
      <c r="C212" t="s">
        <v>10</v>
      </c>
      <c r="D212" t="s">
        <v>24</v>
      </c>
      <c r="E212">
        <v>99.165999999999997</v>
      </c>
      <c r="F212">
        <v>1</v>
      </c>
      <c r="G212">
        <v>5.25</v>
      </c>
      <c r="H212">
        <v>10.050000000000001</v>
      </c>
      <c r="I212" t="s">
        <v>16</v>
      </c>
      <c r="J212" t="s">
        <v>30</v>
      </c>
      <c r="K212">
        <v>0</v>
      </c>
    </row>
    <row r="213" spans="1:11" x14ac:dyDescent="0.25">
      <c r="A213">
        <v>99.206339999999997</v>
      </c>
      <c r="B213" t="s">
        <v>236</v>
      </c>
      <c r="C213" t="s">
        <v>10</v>
      </c>
      <c r="D213" t="s">
        <v>91</v>
      </c>
      <c r="E213">
        <v>99.106999999999999</v>
      </c>
      <c r="F213">
        <v>0</v>
      </c>
      <c r="G213">
        <v>6.0659999999999998</v>
      </c>
      <c r="H213">
        <v>2.8340000000000001</v>
      </c>
      <c r="I213" t="s">
        <v>12</v>
      </c>
      <c r="J213" t="s">
        <v>30</v>
      </c>
      <c r="K213">
        <v>0</v>
      </c>
    </row>
    <row r="214" spans="1:11" x14ac:dyDescent="0.25">
      <c r="A214">
        <v>98.876999999999995</v>
      </c>
      <c r="B214" t="s">
        <v>237</v>
      </c>
      <c r="C214" t="s">
        <v>10</v>
      </c>
      <c r="D214" t="s">
        <v>99</v>
      </c>
      <c r="E214">
        <v>98.777000000000001</v>
      </c>
      <c r="F214">
        <v>0</v>
      </c>
      <c r="G214">
        <v>2.7</v>
      </c>
      <c r="H214">
        <v>10.1</v>
      </c>
      <c r="I214" t="s">
        <v>12</v>
      </c>
      <c r="J214" t="s">
        <v>35</v>
      </c>
      <c r="K214">
        <v>0</v>
      </c>
    </row>
    <row r="215" spans="1:11" x14ac:dyDescent="0.25">
      <c r="A215">
        <v>99.046499999999995</v>
      </c>
      <c r="B215" t="s">
        <v>238</v>
      </c>
      <c r="C215" t="s">
        <v>28</v>
      </c>
      <c r="D215" t="s">
        <v>43</v>
      </c>
      <c r="E215">
        <v>99.144000000000005</v>
      </c>
      <c r="F215">
        <v>0</v>
      </c>
      <c r="G215">
        <v>3.95</v>
      </c>
      <c r="H215">
        <v>19.05</v>
      </c>
      <c r="I215" t="s">
        <v>12</v>
      </c>
      <c r="J215" t="s">
        <v>13</v>
      </c>
      <c r="K215">
        <v>0</v>
      </c>
    </row>
    <row r="216" spans="1:11" x14ac:dyDescent="0.25">
      <c r="A216">
        <v>99.123999999999995</v>
      </c>
      <c r="B216" t="s">
        <v>239</v>
      </c>
      <c r="C216" t="s">
        <v>10</v>
      </c>
      <c r="D216" t="s">
        <v>20</v>
      </c>
      <c r="E216">
        <v>99.024000000000001</v>
      </c>
      <c r="F216">
        <v>2</v>
      </c>
      <c r="G216">
        <v>6</v>
      </c>
      <c r="H216">
        <v>0.5</v>
      </c>
      <c r="I216" t="s">
        <v>12</v>
      </c>
      <c r="J216" t="s">
        <v>35</v>
      </c>
      <c r="K216">
        <v>0</v>
      </c>
    </row>
    <row r="217" spans="1:11" x14ac:dyDescent="0.25">
      <c r="A217">
        <v>99.12567</v>
      </c>
      <c r="B217" t="s">
        <v>240</v>
      </c>
      <c r="C217" t="s">
        <v>28</v>
      </c>
      <c r="D217" t="s">
        <v>32</v>
      </c>
      <c r="E217">
        <v>99.224999999999994</v>
      </c>
      <c r="F217">
        <v>5</v>
      </c>
      <c r="G217">
        <v>6.7000000000000004E-2</v>
      </c>
      <c r="H217">
        <v>10.032999999999999</v>
      </c>
      <c r="I217" t="s">
        <v>12</v>
      </c>
      <c r="J217" t="s">
        <v>13</v>
      </c>
      <c r="K217">
        <v>0</v>
      </c>
    </row>
    <row r="218" spans="1:11" x14ac:dyDescent="0.25">
      <c r="A218">
        <v>99.137500000000003</v>
      </c>
      <c r="B218" t="s">
        <v>241</v>
      </c>
      <c r="C218" t="s">
        <v>28</v>
      </c>
      <c r="D218" t="s">
        <v>26</v>
      </c>
      <c r="E218">
        <v>99.236999999999995</v>
      </c>
      <c r="F218">
        <v>23</v>
      </c>
      <c r="G218">
        <v>1.1499999999999999</v>
      </c>
      <c r="H218">
        <v>10.050000000000001</v>
      </c>
      <c r="I218" t="s">
        <v>12</v>
      </c>
      <c r="J218" t="s">
        <v>13</v>
      </c>
      <c r="K218">
        <v>0</v>
      </c>
    </row>
    <row r="219" spans="1:11" x14ac:dyDescent="0.25">
      <c r="A219">
        <v>99.149500000000003</v>
      </c>
      <c r="B219" t="s">
        <v>242</v>
      </c>
      <c r="C219" t="s">
        <v>28</v>
      </c>
      <c r="D219" t="s">
        <v>43</v>
      </c>
      <c r="E219">
        <v>99.247</v>
      </c>
      <c r="F219">
        <v>2</v>
      </c>
      <c r="G219">
        <v>6.15</v>
      </c>
      <c r="H219">
        <v>0.75</v>
      </c>
      <c r="I219" t="s">
        <v>12</v>
      </c>
      <c r="J219" t="s">
        <v>13</v>
      </c>
      <c r="K219">
        <v>0</v>
      </c>
    </row>
    <row r="220" spans="1:11" x14ac:dyDescent="0.25">
      <c r="A220">
        <v>99.224999999999994</v>
      </c>
      <c r="B220" t="s">
        <v>243</v>
      </c>
      <c r="C220" t="s">
        <v>28</v>
      </c>
      <c r="D220" t="s">
        <v>29</v>
      </c>
      <c r="E220">
        <v>99.323999999999998</v>
      </c>
      <c r="F220">
        <v>19</v>
      </c>
      <c r="G220">
        <v>2.9</v>
      </c>
      <c r="H220">
        <v>10</v>
      </c>
      <c r="I220" t="s">
        <v>12</v>
      </c>
      <c r="J220" t="s">
        <v>13</v>
      </c>
      <c r="K220">
        <v>0</v>
      </c>
    </row>
    <row r="221" spans="1:11" x14ac:dyDescent="0.25">
      <c r="A221">
        <v>99.328339999999997</v>
      </c>
      <c r="B221" t="s">
        <v>244</v>
      </c>
      <c r="C221" t="s">
        <v>10</v>
      </c>
      <c r="D221" t="s">
        <v>20</v>
      </c>
      <c r="E221">
        <v>99.228999999999999</v>
      </c>
      <c r="F221">
        <v>8</v>
      </c>
      <c r="G221">
        <v>6.0659999999999998</v>
      </c>
      <c r="H221">
        <v>0.33400000000000002</v>
      </c>
      <c r="I221" t="s">
        <v>12</v>
      </c>
      <c r="J221" t="s">
        <v>35</v>
      </c>
      <c r="K221">
        <v>0</v>
      </c>
    </row>
    <row r="222" spans="1:11" x14ac:dyDescent="0.25">
      <c r="A222">
        <v>99.337999999999994</v>
      </c>
      <c r="B222" t="s">
        <v>245</v>
      </c>
      <c r="C222" t="s">
        <v>10</v>
      </c>
      <c r="D222" t="s">
        <v>32</v>
      </c>
      <c r="E222">
        <v>99.242000000000004</v>
      </c>
      <c r="F222">
        <v>2</v>
      </c>
      <c r="G222">
        <v>6</v>
      </c>
      <c r="H222">
        <v>6.3</v>
      </c>
      <c r="I222" t="s">
        <v>12</v>
      </c>
      <c r="J222" t="s">
        <v>35</v>
      </c>
      <c r="K222">
        <v>0</v>
      </c>
    </row>
    <row r="223" spans="1:11" x14ac:dyDescent="0.25">
      <c r="A223">
        <v>99.352000000000004</v>
      </c>
      <c r="B223" t="s">
        <v>246</v>
      </c>
      <c r="C223" t="s">
        <v>10</v>
      </c>
      <c r="D223" t="s">
        <v>24</v>
      </c>
      <c r="E223">
        <v>99.253</v>
      </c>
      <c r="F223">
        <v>2</v>
      </c>
      <c r="G223">
        <v>6</v>
      </c>
      <c r="H223">
        <v>0</v>
      </c>
      <c r="I223" t="s">
        <v>12</v>
      </c>
      <c r="J223" t="s">
        <v>35</v>
      </c>
      <c r="K223">
        <v>0</v>
      </c>
    </row>
    <row r="224" spans="1:11" x14ac:dyDescent="0.25">
      <c r="A224">
        <v>99.386660000000006</v>
      </c>
      <c r="B224" t="s">
        <v>247</v>
      </c>
      <c r="C224" t="s">
        <v>10</v>
      </c>
      <c r="D224" t="s">
        <v>203</v>
      </c>
      <c r="E224">
        <v>99.287000000000006</v>
      </c>
      <c r="F224">
        <v>19</v>
      </c>
      <c r="G224">
        <v>1.3340000000000001</v>
      </c>
      <c r="H224">
        <v>10.066000000000001</v>
      </c>
      <c r="I224" t="s">
        <v>12</v>
      </c>
      <c r="J224" t="s">
        <v>35</v>
      </c>
      <c r="K224">
        <v>0</v>
      </c>
    </row>
    <row r="225" spans="1:11" x14ac:dyDescent="0.25">
      <c r="A225">
        <v>99.410749999999993</v>
      </c>
      <c r="B225" t="s">
        <v>248</v>
      </c>
      <c r="C225" t="s">
        <v>10</v>
      </c>
      <c r="D225" t="s">
        <v>26</v>
      </c>
      <c r="E225">
        <v>99.311000000000007</v>
      </c>
      <c r="F225">
        <v>10</v>
      </c>
      <c r="G225">
        <v>6.0250000000000004</v>
      </c>
      <c r="H225">
        <v>4.0750000000000002</v>
      </c>
      <c r="I225" t="s">
        <v>12</v>
      </c>
      <c r="J225" t="s">
        <v>35</v>
      </c>
      <c r="K225">
        <v>0</v>
      </c>
    </row>
    <row r="226" spans="1:11" x14ac:dyDescent="0.25">
      <c r="A226">
        <v>99.421750000000003</v>
      </c>
      <c r="B226" t="s">
        <v>249</v>
      </c>
      <c r="C226" t="s">
        <v>28</v>
      </c>
      <c r="D226" t="s">
        <v>26</v>
      </c>
      <c r="E226">
        <v>99.52</v>
      </c>
      <c r="F226">
        <v>14</v>
      </c>
      <c r="G226">
        <v>6.0750000000000002</v>
      </c>
      <c r="H226">
        <v>6.125</v>
      </c>
      <c r="I226" t="s">
        <v>12</v>
      </c>
      <c r="J226" t="s">
        <v>13</v>
      </c>
      <c r="K226">
        <v>0</v>
      </c>
    </row>
    <row r="227" spans="1:11" x14ac:dyDescent="0.25">
      <c r="A227">
        <v>99.905000000000001</v>
      </c>
      <c r="B227" t="s">
        <v>250</v>
      </c>
      <c r="C227" t="s">
        <v>10</v>
      </c>
      <c r="D227" t="s">
        <v>82</v>
      </c>
      <c r="E227">
        <v>99.805000000000007</v>
      </c>
      <c r="F227">
        <v>4</v>
      </c>
      <c r="G227">
        <v>6</v>
      </c>
      <c r="H227">
        <v>8.1</v>
      </c>
      <c r="I227" t="s">
        <v>12</v>
      </c>
      <c r="J227" t="s">
        <v>30</v>
      </c>
      <c r="K227">
        <v>0</v>
      </c>
    </row>
    <row r="228" spans="1:11" x14ac:dyDescent="0.25">
      <c r="A228">
        <v>99.879670000000004</v>
      </c>
      <c r="B228" t="s">
        <v>251</v>
      </c>
      <c r="C228" t="s">
        <v>10</v>
      </c>
      <c r="D228" t="s">
        <v>165</v>
      </c>
      <c r="E228">
        <v>99.78</v>
      </c>
      <c r="F228">
        <v>9</v>
      </c>
      <c r="G228">
        <v>1.7330000000000001</v>
      </c>
      <c r="H228">
        <v>10.067</v>
      </c>
      <c r="I228" t="s">
        <v>12</v>
      </c>
      <c r="J228" t="s">
        <v>30</v>
      </c>
      <c r="K228">
        <v>0</v>
      </c>
    </row>
    <row r="229" spans="1:11" x14ac:dyDescent="0.25">
      <c r="A229">
        <v>99.837999999999994</v>
      </c>
      <c r="B229" t="s">
        <v>252</v>
      </c>
      <c r="C229" t="s">
        <v>10</v>
      </c>
      <c r="D229" t="s">
        <v>99</v>
      </c>
      <c r="E229">
        <v>99.738</v>
      </c>
      <c r="F229">
        <v>5</v>
      </c>
      <c r="G229">
        <v>5.9</v>
      </c>
      <c r="H229">
        <v>10.1</v>
      </c>
      <c r="I229" t="s">
        <v>12</v>
      </c>
      <c r="J229" t="s">
        <v>30</v>
      </c>
      <c r="K229">
        <v>0</v>
      </c>
    </row>
    <row r="230" spans="1:11" x14ac:dyDescent="0.25">
      <c r="A230">
        <v>99.776660000000007</v>
      </c>
      <c r="B230" t="s">
        <v>253</v>
      </c>
      <c r="C230" t="s">
        <v>10</v>
      </c>
      <c r="D230" t="s">
        <v>91</v>
      </c>
      <c r="E230">
        <v>99.677000000000007</v>
      </c>
      <c r="F230">
        <v>32</v>
      </c>
      <c r="G230">
        <v>6.0339999999999998</v>
      </c>
      <c r="H230">
        <v>3.266</v>
      </c>
      <c r="I230" t="s">
        <v>12</v>
      </c>
      <c r="J230" t="s">
        <v>30</v>
      </c>
      <c r="K230">
        <v>0</v>
      </c>
    </row>
    <row r="231" spans="1:11" x14ac:dyDescent="0.25">
      <c r="A231">
        <v>99.737499999999997</v>
      </c>
      <c r="B231" t="s">
        <v>254</v>
      </c>
      <c r="C231" t="s">
        <v>10</v>
      </c>
      <c r="D231" t="s">
        <v>24</v>
      </c>
      <c r="E231">
        <v>99.638000000000005</v>
      </c>
      <c r="F231">
        <v>27</v>
      </c>
      <c r="G231">
        <v>3.45</v>
      </c>
      <c r="H231">
        <v>10.050000000000001</v>
      </c>
      <c r="I231" t="s">
        <v>12</v>
      </c>
      <c r="J231" t="s">
        <v>30</v>
      </c>
      <c r="K231">
        <v>0</v>
      </c>
    </row>
    <row r="232" spans="1:11" x14ac:dyDescent="0.25">
      <c r="A232">
        <v>99.728999999999999</v>
      </c>
      <c r="B232" t="s">
        <v>255</v>
      </c>
      <c r="C232" t="s">
        <v>10</v>
      </c>
      <c r="D232" t="s">
        <v>94</v>
      </c>
      <c r="E232">
        <v>99.629000000000005</v>
      </c>
      <c r="F232">
        <v>4</v>
      </c>
      <c r="G232">
        <v>6</v>
      </c>
      <c r="H232">
        <v>1.3</v>
      </c>
      <c r="I232" t="s">
        <v>12</v>
      </c>
      <c r="J232" t="s">
        <v>30</v>
      </c>
      <c r="K232">
        <v>0</v>
      </c>
    </row>
    <row r="233" spans="1:11" x14ac:dyDescent="0.25">
      <c r="A233">
        <v>99.716499999999996</v>
      </c>
      <c r="B233" t="s">
        <v>256</v>
      </c>
      <c r="C233" t="s">
        <v>10</v>
      </c>
      <c r="D233" t="s">
        <v>24</v>
      </c>
      <c r="E233">
        <v>99.617000000000004</v>
      </c>
      <c r="F233">
        <v>2</v>
      </c>
      <c r="G233">
        <v>6.05</v>
      </c>
      <c r="H233">
        <v>6.05</v>
      </c>
      <c r="I233" t="s">
        <v>12</v>
      </c>
      <c r="J233" t="s">
        <v>30</v>
      </c>
      <c r="K233">
        <v>0</v>
      </c>
    </row>
    <row r="234" spans="1:11" x14ac:dyDescent="0.25">
      <c r="A234">
        <v>99.705340000000007</v>
      </c>
      <c r="B234" t="s">
        <v>257</v>
      </c>
      <c r="C234" t="s">
        <v>10</v>
      </c>
      <c r="D234" t="s">
        <v>179</v>
      </c>
      <c r="E234">
        <v>99.605999999999995</v>
      </c>
      <c r="F234">
        <v>0</v>
      </c>
      <c r="G234">
        <v>6.0659999999999998</v>
      </c>
      <c r="H234">
        <v>0</v>
      </c>
      <c r="I234" t="s">
        <v>12</v>
      </c>
      <c r="J234" t="s">
        <v>30</v>
      </c>
      <c r="K234">
        <v>0</v>
      </c>
    </row>
    <row r="235" spans="1:11" x14ac:dyDescent="0.25">
      <c r="A235">
        <v>99.502669999999995</v>
      </c>
      <c r="B235" t="s">
        <v>258</v>
      </c>
      <c r="C235" t="s">
        <v>10</v>
      </c>
      <c r="D235" t="s">
        <v>82</v>
      </c>
      <c r="E235">
        <v>99.403999999999996</v>
      </c>
      <c r="F235">
        <v>4</v>
      </c>
      <c r="G235">
        <v>6.0330000000000004</v>
      </c>
      <c r="H235">
        <v>0.46700000000000003</v>
      </c>
      <c r="I235" t="s">
        <v>12</v>
      </c>
      <c r="J235" t="s">
        <v>35</v>
      </c>
      <c r="K235">
        <v>0</v>
      </c>
    </row>
    <row r="236" spans="1:11" x14ac:dyDescent="0.25">
      <c r="A236">
        <v>99.502250000000004</v>
      </c>
      <c r="B236" t="s">
        <v>259</v>
      </c>
      <c r="C236" t="s">
        <v>28</v>
      </c>
      <c r="D236" t="s">
        <v>45</v>
      </c>
      <c r="E236">
        <v>99.600999999999999</v>
      </c>
      <c r="F236">
        <v>3</v>
      </c>
      <c r="G236">
        <v>3.125</v>
      </c>
      <c r="H236">
        <v>10.074999999999999</v>
      </c>
      <c r="I236" t="s">
        <v>16</v>
      </c>
      <c r="J236" t="s">
        <v>13</v>
      </c>
      <c r="K236">
        <v>0</v>
      </c>
    </row>
    <row r="237" spans="1:11" x14ac:dyDescent="0.25">
      <c r="A237">
        <v>99.510999999999996</v>
      </c>
      <c r="B237" t="s">
        <v>260</v>
      </c>
      <c r="C237" t="s">
        <v>28</v>
      </c>
      <c r="D237" t="s">
        <v>32</v>
      </c>
      <c r="E237">
        <v>99.608999999999995</v>
      </c>
      <c r="F237">
        <v>4</v>
      </c>
      <c r="G237">
        <v>6</v>
      </c>
      <c r="H237">
        <v>6.1</v>
      </c>
      <c r="I237" t="s">
        <v>16</v>
      </c>
      <c r="J237" t="s">
        <v>13</v>
      </c>
      <c r="K237">
        <v>0</v>
      </c>
    </row>
    <row r="238" spans="1:11" x14ac:dyDescent="0.25">
      <c r="A238">
        <v>99.514499999999998</v>
      </c>
      <c r="B238" t="s">
        <v>258</v>
      </c>
      <c r="C238" t="s">
        <v>10</v>
      </c>
      <c r="D238" t="s">
        <v>78</v>
      </c>
      <c r="E238">
        <v>99.415000000000006</v>
      </c>
      <c r="F238">
        <v>4</v>
      </c>
      <c r="G238">
        <v>6.05</v>
      </c>
      <c r="H238">
        <v>1.65</v>
      </c>
      <c r="I238" t="s">
        <v>16</v>
      </c>
      <c r="J238" t="s">
        <v>35</v>
      </c>
      <c r="K238">
        <v>0</v>
      </c>
    </row>
    <row r="239" spans="1:11" x14ac:dyDescent="0.25">
      <c r="A239">
        <v>99.519499999999994</v>
      </c>
      <c r="B239" t="s">
        <v>261</v>
      </c>
      <c r="C239" t="s">
        <v>10</v>
      </c>
      <c r="D239" t="s">
        <v>262</v>
      </c>
      <c r="E239">
        <v>99.42</v>
      </c>
      <c r="F239">
        <v>0</v>
      </c>
      <c r="G239">
        <v>6.15</v>
      </c>
      <c r="H239">
        <v>0</v>
      </c>
      <c r="I239" t="s">
        <v>16</v>
      </c>
      <c r="J239" t="s">
        <v>35</v>
      </c>
      <c r="K239">
        <v>0</v>
      </c>
    </row>
    <row r="240" spans="1:11" x14ac:dyDescent="0.25">
      <c r="A240">
        <v>99.570999999999998</v>
      </c>
      <c r="B240" t="s">
        <v>263</v>
      </c>
      <c r="C240" t="s">
        <v>10</v>
      </c>
      <c r="D240" t="s">
        <v>20</v>
      </c>
      <c r="E240">
        <v>99.471000000000004</v>
      </c>
      <c r="F240">
        <v>1</v>
      </c>
      <c r="G240">
        <v>0.6</v>
      </c>
      <c r="H240">
        <v>10</v>
      </c>
      <c r="I240" t="s">
        <v>16</v>
      </c>
      <c r="J240" t="s">
        <v>35</v>
      </c>
      <c r="K240">
        <v>0</v>
      </c>
    </row>
    <row r="241" spans="1:11" x14ac:dyDescent="0.25">
      <c r="A241">
        <v>99.676500000000004</v>
      </c>
      <c r="B241" t="s">
        <v>264</v>
      </c>
      <c r="C241" t="s">
        <v>28</v>
      </c>
      <c r="D241" t="s">
        <v>15</v>
      </c>
      <c r="E241">
        <v>99.775999999999996</v>
      </c>
      <c r="F241">
        <v>0</v>
      </c>
      <c r="G241">
        <v>6.05</v>
      </c>
      <c r="H241">
        <v>0</v>
      </c>
      <c r="I241" t="s">
        <v>16</v>
      </c>
      <c r="J241" t="s">
        <v>13</v>
      </c>
      <c r="K241">
        <v>0</v>
      </c>
    </row>
    <row r="242" spans="1:11" x14ac:dyDescent="0.25">
      <c r="A242">
        <v>99.716660000000005</v>
      </c>
      <c r="B242" t="s">
        <v>265</v>
      </c>
      <c r="C242" t="s">
        <v>28</v>
      </c>
      <c r="D242" t="s">
        <v>29</v>
      </c>
      <c r="E242">
        <v>99.816000000000003</v>
      </c>
      <c r="F242">
        <v>2</v>
      </c>
      <c r="G242">
        <v>6.0659999999999998</v>
      </c>
      <c r="H242">
        <v>4.1340000000000003</v>
      </c>
      <c r="I242" t="s">
        <v>16</v>
      </c>
      <c r="J242" t="s">
        <v>13</v>
      </c>
      <c r="K242">
        <v>0</v>
      </c>
    </row>
    <row r="243" spans="1:11" x14ac:dyDescent="0.25">
      <c r="A243">
        <v>99.715999999999994</v>
      </c>
      <c r="B243" t="s">
        <v>266</v>
      </c>
      <c r="C243" t="s">
        <v>28</v>
      </c>
      <c r="D243" t="s">
        <v>43</v>
      </c>
      <c r="E243">
        <v>99.814999999999998</v>
      </c>
      <c r="F243">
        <v>1</v>
      </c>
      <c r="G243">
        <v>2.7</v>
      </c>
      <c r="H243">
        <v>10</v>
      </c>
      <c r="I243" t="s">
        <v>16</v>
      </c>
      <c r="J243" t="s">
        <v>13</v>
      </c>
      <c r="K243">
        <v>0</v>
      </c>
    </row>
    <row r="244" spans="1:11" x14ac:dyDescent="0.25">
      <c r="A244">
        <v>99.71866</v>
      </c>
      <c r="B244" t="s">
        <v>266</v>
      </c>
      <c r="C244" t="s">
        <v>28</v>
      </c>
      <c r="D244" t="s">
        <v>29</v>
      </c>
      <c r="E244">
        <v>99.817999999999998</v>
      </c>
      <c r="F244">
        <v>3</v>
      </c>
      <c r="G244">
        <v>2.9660000000000002</v>
      </c>
      <c r="H244">
        <v>10.034000000000001</v>
      </c>
      <c r="I244" t="s">
        <v>16</v>
      </c>
      <c r="J244" t="s">
        <v>13</v>
      </c>
      <c r="K244">
        <v>0</v>
      </c>
    </row>
    <row r="245" spans="1:11" x14ac:dyDescent="0.25">
      <c r="A245">
        <v>99.746250000000003</v>
      </c>
      <c r="B245" t="s">
        <v>267</v>
      </c>
      <c r="C245" t="s">
        <v>28</v>
      </c>
      <c r="D245" t="s">
        <v>26</v>
      </c>
      <c r="E245">
        <v>99.846000000000004</v>
      </c>
      <c r="F245">
        <v>4</v>
      </c>
      <c r="G245">
        <v>5.8250000000000002</v>
      </c>
      <c r="H245">
        <v>10.074999999999999</v>
      </c>
      <c r="I245" t="s">
        <v>16</v>
      </c>
      <c r="J245" t="s">
        <v>13</v>
      </c>
      <c r="K245">
        <v>0</v>
      </c>
    </row>
    <row r="246" spans="1:11" x14ac:dyDescent="0.25">
      <c r="A246">
        <v>99.8185</v>
      </c>
      <c r="B246" t="s">
        <v>268</v>
      </c>
      <c r="C246" t="s">
        <v>28</v>
      </c>
      <c r="D246" t="s">
        <v>43</v>
      </c>
      <c r="E246">
        <v>99.917000000000002</v>
      </c>
      <c r="F246">
        <v>12</v>
      </c>
      <c r="G246">
        <v>6.05</v>
      </c>
      <c r="H246">
        <v>4.6500000000000004</v>
      </c>
      <c r="I246" t="s">
        <v>16</v>
      </c>
      <c r="J246" t="s">
        <v>13</v>
      </c>
      <c r="K246">
        <v>0</v>
      </c>
    </row>
    <row r="247" spans="1:11" x14ac:dyDescent="0.25">
      <c r="A247">
        <v>99.844329999999999</v>
      </c>
      <c r="B247" t="s">
        <v>269</v>
      </c>
      <c r="C247" t="s">
        <v>28</v>
      </c>
      <c r="D247" t="s">
        <v>22</v>
      </c>
      <c r="E247">
        <v>99.944000000000003</v>
      </c>
      <c r="F247">
        <v>8</v>
      </c>
      <c r="G247">
        <v>6.0330000000000004</v>
      </c>
      <c r="H247">
        <v>7.2670000000000003</v>
      </c>
      <c r="I247" t="s">
        <v>16</v>
      </c>
      <c r="J247" t="s">
        <v>13</v>
      </c>
      <c r="K247">
        <v>0</v>
      </c>
    </row>
    <row r="248" spans="1:11" x14ac:dyDescent="0.25">
      <c r="A248">
        <v>99.914330000000007</v>
      </c>
      <c r="B248" t="s">
        <v>270</v>
      </c>
      <c r="C248" t="s">
        <v>28</v>
      </c>
      <c r="D248" t="s">
        <v>32</v>
      </c>
      <c r="E248">
        <v>100.014</v>
      </c>
      <c r="F248">
        <v>10</v>
      </c>
      <c r="G248">
        <v>6.0330000000000004</v>
      </c>
      <c r="H248">
        <v>9.4670000000000005</v>
      </c>
      <c r="I248" t="s">
        <v>16</v>
      </c>
      <c r="J248" t="s">
        <v>13</v>
      </c>
      <c r="K248">
        <v>0</v>
      </c>
    </row>
    <row r="249" spans="1:11" x14ac:dyDescent="0.25">
      <c r="A249">
        <v>99.97775</v>
      </c>
      <c r="B249" t="s">
        <v>271</v>
      </c>
      <c r="C249" t="s">
        <v>10</v>
      </c>
      <c r="D249" t="s">
        <v>78</v>
      </c>
      <c r="E249">
        <v>99.878</v>
      </c>
      <c r="F249">
        <v>44</v>
      </c>
      <c r="G249">
        <v>6.0250000000000004</v>
      </c>
      <c r="H249">
        <v>3.7749999999999999</v>
      </c>
      <c r="I249" t="s">
        <v>16</v>
      </c>
      <c r="J249" t="s">
        <v>35</v>
      </c>
      <c r="K249">
        <v>0</v>
      </c>
    </row>
    <row r="250" spans="1:11" x14ac:dyDescent="0.25">
      <c r="A250">
        <v>99.984999999999999</v>
      </c>
      <c r="B250" t="s">
        <v>272</v>
      </c>
      <c r="C250" t="s">
        <v>28</v>
      </c>
      <c r="D250" t="s">
        <v>26</v>
      </c>
      <c r="E250">
        <v>100.08499999999999</v>
      </c>
      <c r="F250">
        <v>7</v>
      </c>
      <c r="G250">
        <v>1.6</v>
      </c>
      <c r="H250">
        <v>10</v>
      </c>
      <c r="I250" t="s">
        <v>16</v>
      </c>
      <c r="J250" t="s">
        <v>13</v>
      </c>
      <c r="K250">
        <v>0</v>
      </c>
    </row>
    <row r="251" spans="1:11" x14ac:dyDescent="0.25">
      <c r="A251">
        <v>99.986329999999995</v>
      </c>
      <c r="B251" t="s">
        <v>272</v>
      </c>
      <c r="C251" t="s">
        <v>28</v>
      </c>
      <c r="D251" t="s">
        <v>32</v>
      </c>
      <c r="E251">
        <v>100.08499999999999</v>
      </c>
      <c r="F251">
        <v>25</v>
      </c>
      <c r="G251">
        <v>1.7330000000000001</v>
      </c>
      <c r="H251">
        <v>10.067</v>
      </c>
      <c r="I251" t="s">
        <v>16</v>
      </c>
      <c r="J251" t="s">
        <v>13</v>
      </c>
      <c r="K251">
        <v>0</v>
      </c>
    </row>
    <row r="252" spans="1:11" x14ac:dyDescent="0.25">
      <c r="A252">
        <v>100.01967</v>
      </c>
      <c r="B252" t="s">
        <v>273</v>
      </c>
      <c r="C252" t="s">
        <v>28</v>
      </c>
      <c r="D252" t="s">
        <v>32</v>
      </c>
      <c r="E252">
        <v>100.119</v>
      </c>
      <c r="F252">
        <v>5</v>
      </c>
      <c r="G252">
        <v>2.2669999999999999</v>
      </c>
      <c r="H252">
        <v>10.032999999999999</v>
      </c>
      <c r="I252" t="s">
        <v>16</v>
      </c>
      <c r="J252" t="s">
        <v>13</v>
      </c>
      <c r="K252">
        <v>0</v>
      </c>
    </row>
    <row r="253" spans="1:11" x14ac:dyDescent="0.25">
      <c r="A253">
        <v>100.04825</v>
      </c>
      <c r="B253" t="s">
        <v>274</v>
      </c>
      <c r="C253" t="s">
        <v>28</v>
      </c>
      <c r="D253" t="s">
        <v>26</v>
      </c>
      <c r="E253">
        <v>100.148</v>
      </c>
      <c r="F253">
        <v>5</v>
      </c>
      <c r="G253">
        <v>2.5000000000000001E-2</v>
      </c>
      <c r="H253">
        <v>10.074999999999999</v>
      </c>
      <c r="I253" t="s">
        <v>16</v>
      </c>
      <c r="J253" t="s">
        <v>13</v>
      </c>
      <c r="K253">
        <v>0</v>
      </c>
    </row>
    <row r="254" spans="1:11" x14ac:dyDescent="0.25">
      <c r="A254">
        <v>100.05333</v>
      </c>
      <c r="B254" t="s">
        <v>275</v>
      </c>
      <c r="C254" t="s">
        <v>10</v>
      </c>
      <c r="D254" t="s">
        <v>32</v>
      </c>
      <c r="E254">
        <v>99.954999999999998</v>
      </c>
      <c r="F254">
        <v>13</v>
      </c>
      <c r="G254">
        <v>4.5670000000000002</v>
      </c>
      <c r="H254">
        <v>10.032999999999999</v>
      </c>
      <c r="I254" t="s">
        <v>16</v>
      </c>
      <c r="J254" t="s">
        <v>35</v>
      </c>
      <c r="K254">
        <v>0</v>
      </c>
    </row>
    <row r="255" spans="1:11" x14ac:dyDescent="0.25">
      <c r="A255">
        <v>100.10424999999999</v>
      </c>
      <c r="B255" t="s">
        <v>276</v>
      </c>
      <c r="C255" t="s">
        <v>10</v>
      </c>
      <c r="D255" t="s">
        <v>26</v>
      </c>
      <c r="E255">
        <v>100.005</v>
      </c>
      <c r="F255">
        <v>4</v>
      </c>
      <c r="G255">
        <v>6.0750000000000002</v>
      </c>
      <c r="H255">
        <v>3.4249999999999998</v>
      </c>
      <c r="I255" t="s">
        <v>16</v>
      </c>
      <c r="J255" t="s">
        <v>35</v>
      </c>
      <c r="K255">
        <v>0</v>
      </c>
    </row>
    <row r="256" spans="1:11" x14ac:dyDescent="0.25">
      <c r="A256">
        <v>100.13800000000001</v>
      </c>
      <c r="B256" t="s">
        <v>277</v>
      </c>
      <c r="C256" t="s">
        <v>10</v>
      </c>
      <c r="D256" t="s">
        <v>179</v>
      </c>
      <c r="E256">
        <v>100.039</v>
      </c>
      <c r="F256">
        <v>3</v>
      </c>
      <c r="G256">
        <v>0.1</v>
      </c>
      <c r="H256">
        <v>10</v>
      </c>
      <c r="I256" t="s">
        <v>16</v>
      </c>
      <c r="J256" t="s">
        <v>35</v>
      </c>
      <c r="K256">
        <v>0</v>
      </c>
    </row>
    <row r="257" spans="1:11" x14ac:dyDescent="0.25">
      <c r="A257">
        <v>100.1375</v>
      </c>
      <c r="B257" t="s">
        <v>278</v>
      </c>
      <c r="C257" t="s">
        <v>10</v>
      </c>
      <c r="D257" t="s">
        <v>24</v>
      </c>
      <c r="E257">
        <v>100.038</v>
      </c>
      <c r="F257">
        <v>2</v>
      </c>
      <c r="G257">
        <v>6.05</v>
      </c>
      <c r="H257">
        <v>0.45</v>
      </c>
      <c r="I257" t="s">
        <v>16</v>
      </c>
      <c r="J257" t="s">
        <v>35</v>
      </c>
      <c r="K257">
        <v>0</v>
      </c>
    </row>
    <row r="258" spans="1:11" x14ac:dyDescent="0.25">
      <c r="A258">
        <v>100.25033999999999</v>
      </c>
      <c r="B258" t="s">
        <v>279</v>
      </c>
      <c r="C258" t="s">
        <v>10</v>
      </c>
      <c r="D258" t="s">
        <v>20</v>
      </c>
      <c r="E258">
        <v>100.151</v>
      </c>
      <c r="F258">
        <v>4</v>
      </c>
      <c r="G258">
        <v>6.0659999999999998</v>
      </c>
      <c r="H258">
        <v>0.23400000000000001</v>
      </c>
      <c r="I258" t="s">
        <v>16</v>
      </c>
      <c r="J258" t="s">
        <v>35</v>
      </c>
      <c r="K258">
        <v>0</v>
      </c>
    </row>
    <row r="259" spans="1:11" x14ac:dyDescent="0.25">
      <c r="A259">
        <v>100.3075</v>
      </c>
      <c r="B259" t="s">
        <v>280</v>
      </c>
      <c r="C259" t="s">
        <v>10</v>
      </c>
      <c r="D259" t="s">
        <v>24</v>
      </c>
      <c r="E259">
        <v>100.208</v>
      </c>
      <c r="F259">
        <v>8</v>
      </c>
      <c r="G259">
        <v>6.05</v>
      </c>
      <c r="H259">
        <v>3.75</v>
      </c>
      <c r="I259" t="s">
        <v>16</v>
      </c>
      <c r="J259" t="s">
        <v>35</v>
      </c>
      <c r="K259">
        <v>0</v>
      </c>
    </row>
    <row r="260" spans="1:11" x14ac:dyDescent="0.25">
      <c r="A260">
        <v>100.31865999999999</v>
      </c>
      <c r="B260" t="s">
        <v>281</v>
      </c>
      <c r="C260" t="s">
        <v>10</v>
      </c>
      <c r="D260" t="s">
        <v>20</v>
      </c>
      <c r="E260">
        <v>100.21899999999999</v>
      </c>
      <c r="F260">
        <v>3</v>
      </c>
      <c r="G260">
        <v>0.73399999999999999</v>
      </c>
      <c r="H260">
        <v>10.066000000000001</v>
      </c>
      <c r="I260" t="s">
        <v>16</v>
      </c>
      <c r="J260" t="s">
        <v>35</v>
      </c>
      <c r="K260">
        <v>0</v>
      </c>
    </row>
    <row r="261" spans="1:11" x14ac:dyDescent="0.25">
      <c r="A261">
        <v>100.3595</v>
      </c>
      <c r="B261" t="s">
        <v>282</v>
      </c>
      <c r="C261" t="s">
        <v>10</v>
      </c>
      <c r="D261" t="s">
        <v>24</v>
      </c>
      <c r="E261">
        <v>100.26</v>
      </c>
      <c r="F261">
        <v>2</v>
      </c>
      <c r="G261">
        <v>6.05</v>
      </c>
      <c r="H261">
        <v>5.85</v>
      </c>
      <c r="I261" t="s">
        <v>16</v>
      </c>
      <c r="J261" t="s">
        <v>35</v>
      </c>
      <c r="K261">
        <v>0</v>
      </c>
    </row>
    <row r="262" spans="1:11" x14ac:dyDescent="0.25">
      <c r="A262">
        <v>100.39966</v>
      </c>
      <c r="B262" t="s">
        <v>283</v>
      </c>
      <c r="C262" t="s">
        <v>10</v>
      </c>
      <c r="D262" t="s">
        <v>20</v>
      </c>
      <c r="E262">
        <v>100.3</v>
      </c>
      <c r="F262">
        <v>3</v>
      </c>
      <c r="G262">
        <v>0.434</v>
      </c>
      <c r="H262">
        <v>10.066000000000001</v>
      </c>
      <c r="I262" t="s">
        <v>16</v>
      </c>
      <c r="J262" t="s">
        <v>35</v>
      </c>
      <c r="K262">
        <v>0</v>
      </c>
    </row>
    <row r="263" spans="1:11" x14ac:dyDescent="0.25">
      <c r="A263">
        <v>100.41233</v>
      </c>
      <c r="B263" t="s">
        <v>284</v>
      </c>
      <c r="C263" t="s">
        <v>10</v>
      </c>
      <c r="D263" t="s">
        <v>285</v>
      </c>
      <c r="E263">
        <v>100.313</v>
      </c>
      <c r="F263">
        <v>0</v>
      </c>
      <c r="G263">
        <v>6.0670000000000002</v>
      </c>
      <c r="H263">
        <v>7.8330000000000002</v>
      </c>
      <c r="I263" t="s">
        <v>16</v>
      </c>
      <c r="J263" t="s">
        <v>35</v>
      </c>
      <c r="K263">
        <v>0</v>
      </c>
    </row>
    <row r="264" spans="1:11" x14ac:dyDescent="0.25">
      <c r="A264">
        <v>100.43</v>
      </c>
      <c r="B264" t="s">
        <v>286</v>
      </c>
      <c r="C264" t="s">
        <v>10</v>
      </c>
      <c r="D264" t="s">
        <v>99</v>
      </c>
      <c r="E264">
        <v>100.331</v>
      </c>
      <c r="F264">
        <v>2</v>
      </c>
      <c r="G264">
        <v>6</v>
      </c>
      <c r="H264">
        <v>2.2999999999999998</v>
      </c>
      <c r="I264" t="s">
        <v>16</v>
      </c>
      <c r="J264" t="s">
        <v>35</v>
      </c>
      <c r="K264">
        <v>0</v>
      </c>
    </row>
    <row r="265" spans="1:11" x14ac:dyDescent="0.25">
      <c r="A265">
        <v>100.46966999999999</v>
      </c>
      <c r="B265" t="s">
        <v>287</v>
      </c>
      <c r="C265" t="s">
        <v>10</v>
      </c>
      <c r="D265" t="s">
        <v>82</v>
      </c>
      <c r="E265">
        <v>100.37</v>
      </c>
      <c r="F265">
        <v>2</v>
      </c>
      <c r="G265">
        <v>6.0330000000000004</v>
      </c>
      <c r="H265">
        <v>3.6669999999999998</v>
      </c>
      <c r="I265" t="s">
        <v>16</v>
      </c>
      <c r="J265" t="s">
        <v>35</v>
      </c>
      <c r="K265">
        <v>0</v>
      </c>
    </row>
    <row r="266" spans="1:11" x14ac:dyDescent="0.25">
      <c r="A266">
        <v>100.47875000000001</v>
      </c>
      <c r="B266" t="s">
        <v>288</v>
      </c>
      <c r="C266" t="s">
        <v>10</v>
      </c>
      <c r="D266" t="s">
        <v>289</v>
      </c>
      <c r="E266">
        <v>100.379</v>
      </c>
      <c r="F266">
        <v>0</v>
      </c>
      <c r="G266">
        <v>5.4249999999999998</v>
      </c>
      <c r="H266">
        <v>10.074999999999999</v>
      </c>
      <c r="I266" t="s">
        <v>16</v>
      </c>
      <c r="J266" t="s">
        <v>35</v>
      </c>
      <c r="K266">
        <v>0</v>
      </c>
    </row>
    <row r="267" spans="1:11" x14ac:dyDescent="0.25">
      <c r="A267">
        <v>100.48733</v>
      </c>
      <c r="B267" t="s">
        <v>288</v>
      </c>
      <c r="C267" t="s">
        <v>10</v>
      </c>
      <c r="D267" t="s">
        <v>290</v>
      </c>
      <c r="E267">
        <v>100.38800000000001</v>
      </c>
      <c r="F267">
        <v>6</v>
      </c>
      <c r="G267">
        <v>4.5670000000000002</v>
      </c>
      <c r="H267">
        <v>10.032999999999999</v>
      </c>
      <c r="I267" t="s">
        <v>16</v>
      </c>
      <c r="J267" t="s">
        <v>35</v>
      </c>
      <c r="K267">
        <v>0</v>
      </c>
    </row>
    <row r="268" spans="1:11" x14ac:dyDescent="0.25">
      <c r="A268">
        <v>100.49825</v>
      </c>
      <c r="B268" t="s">
        <v>287</v>
      </c>
      <c r="C268" t="s">
        <v>10</v>
      </c>
      <c r="D268" t="s">
        <v>78</v>
      </c>
      <c r="E268">
        <v>100.399</v>
      </c>
      <c r="F268">
        <v>4</v>
      </c>
      <c r="G268">
        <v>6.0750000000000002</v>
      </c>
      <c r="H268">
        <v>6.5250000000000004</v>
      </c>
      <c r="I268" t="s">
        <v>16</v>
      </c>
      <c r="J268" t="s">
        <v>35</v>
      </c>
      <c r="K268">
        <v>0</v>
      </c>
    </row>
    <row r="269" spans="1:11" x14ac:dyDescent="0.25">
      <c r="A269">
        <v>100.518</v>
      </c>
      <c r="B269" t="s">
        <v>291</v>
      </c>
      <c r="C269" t="s">
        <v>10</v>
      </c>
      <c r="D269" t="s">
        <v>292</v>
      </c>
      <c r="E269">
        <v>100.41800000000001</v>
      </c>
      <c r="F269">
        <v>0</v>
      </c>
      <c r="G269">
        <v>1.5</v>
      </c>
      <c r="H269">
        <v>10</v>
      </c>
      <c r="I269" t="s">
        <v>16</v>
      </c>
      <c r="J269" t="s">
        <v>35</v>
      </c>
      <c r="K269">
        <v>0</v>
      </c>
    </row>
    <row r="270" spans="1:11" x14ac:dyDescent="0.25">
      <c r="A270">
        <v>100.70034</v>
      </c>
      <c r="B270" t="s">
        <v>293</v>
      </c>
      <c r="C270" t="s">
        <v>10</v>
      </c>
      <c r="D270" t="s">
        <v>179</v>
      </c>
      <c r="E270">
        <v>100.601</v>
      </c>
      <c r="F270">
        <v>4</v>
      </c>
      <c r="G270">
        <v>6.0659999999999998</v>
      </c>
      <c r="H270">
        <v>0.33400000000000002</v>
      </c>
      <c r="I270" t="s">
        <v>16</v>
      </c>
      <c r="J270" t="s">
        <v>35</v>
      </c>
      <c r="K270">
        <v>0</v>
      </c>
    </row>
    <row r="271" spans="1:11" x14ac:dyDescent="0.25">
      <c r="A271">
        <v>100.75749999999999</v>
      </c>
      <c r="B271" t="s">
        <v>294</v>
      </c>
      <c r="C271" t="s">
        <v>10</v>
      </c>
      <c r="D271" t="s">
        <v>94</v>
      </c>
      <c r="E271">
        <v>100.658</v>
      </c>
      <c r="F271">
        <v>0</v>
      </c>
      <c r="G271">
        <v>6.35</v>
      </c>
      <c r="H271">
        <v>0</v>
      </c>
      <c r="I271" t="s">
        <v>16</v>
      </c>
      <c r="J271" t="s">
        <v>35</v>
      </c>
      <c r="K271">
        <v>0</v>
      </c>
    </row>
    <row r="272" spans="1:11" x14ac:dyDescent="0.25">
      <c r="A272">
        <v>100.76566</v>
      </c>
      <c r="B272" t="s">
        <v>294</v>
      </c>
      <c r="C272" t="s">
        <v>10</v>
      </c>
      <c r="D272" t="s">
        <v>91</v>
      </c>
      <c r="E272">
        <v>100.666</v>
      </c>
      <c r="F272">
        <v>0</v>
      </c>
      <c r="G272">
        <v>6.0339999999999998</v>
      </c>
      <c r="H272">
        <v>0</v>
      </c>
      <c r="I272" t="s">
        <v>16</v>
      </c>
      <c r="J272" t="s">
        <v>35</v>
      </c>
      <c r="K272">
        <v>0</v>
      </c>
    </row>
    <row r="273" spans="1:11" x14ac:dyDescent="0.25">
      <c r="A273">
        <v>101.35433</v>
      </c>
      <c r="B273" t="s">
        <v>295</v>
      </c>
      <c r="C273" t="s">
        <v>10</v>
      </c>
      <c r="D273" t="s">
        <v>290</v>
      </c>
      <c r="E273">
        <v>101.255</v>
      </c>
      <c r="F273">
        <v>4</v>
      </c>
      <c r="G273">
        <v>6.0670000000000002</v>
      </c>
      <c r="H273">
        <v>1.2330000000000001</v>
      </c>
      <c r="I273" t="s">
        <v>16</v>
      </c>
      <c r="J273" t="s">
        <v>30</v>
      </c>
      <c r="K273">
        <v>0</v>
      </c>
    </row>
    <row r="274" spans="1:11" x14ac:dyDescent="0.25">
      <c r="A274">
        <v>101.3145</v>
      </c>
      <c r="B274" t="s">
        <v>296</v>
      </c>
      <c r="C274" t="s">
        <v>10</v>
      </c>
      <c r="D274" t="s">
        <v>24</v>
      </c>
      <c r="E274">
        <v>101.215</v>
      </c>
      <c r="F274">
        <v>0</v>
      </c>
      <c r="G274">
        <v>6.05</v>
      </c>
      <c r="H274">
        <v>0</v>
      </c>
      <c r="I274" t="s">
        <v>12</v>
      </c>
      <c r="J274" t="s">
        <v>30</v>
      </c>
      <c r="K274">
        <v>0</v>
      </c>
    </row>
    <row r="275" spans="1:11" x14ac:dyDescent="0.25">
      <c r="A275">
        <v>100.91967</v>
      </c>
      <c r="B275" t="s">
        <v>297</v>
      </c>
      <c r="C275" t="s">
        <v>10</v>
      </c>
      <c r="D275" t="s">
        <v>165</v>
      </c>
      <c r="E275">
        <v>100.82</v>
      </c>
      <c r="F275">
        <v>0</v>
      </c>
      <c r="G275">
        <v>2.5329999999999999</v>
      </c>
      <c r="H275">
        <v>10.067</v>
      </c>
      <c r="I275" t="s">
        <v>12</v>
      </c>
      <c r="J275" t="s">
        <v>35</v>
      </c>
      <c r="K275">
        <v>0</v>
      </c>
    </row>
    <row r="276" spans="1:11" x14ac:dyDescent="0.25">
      <c r="A276">
        <v>100.93101</v>
      </c>
      <c r="B276" t="s">
        <v>297</v>
      </c>
      <c r="C276" t="s">
        <v>10</v>
      </c>
      <c r="D276" t="s">
        <v>204</v>
      </c>
      <c r="E276">
        <v>100.83199999999999</v>
      </c>
      <c r="F276">
        <v>0</v>
      </c>
      <c r="G276">
        <v>1.399</v>
      </c>
      <c r="H276">
        <v>10.000999999999999</v>
      </c>
      <c r="I276" t="s">
        <v>12</v>
      </c>
      <c r="J276" t="s">
        <v>35</v>
      </c>
      <c r="K276">
        <v>0</v>
      </c>
    </row>
    <row r="277" spans="1:11" x14ac:dyDescent="0.25">
      <c r="A277">
        <v>101.0795</v>
      </c>
      <c r="B277" t="s">
        <v>298</v>
      </c>
      <c r="C277" t="s">
        <v>28</v>
      </c>
      <c r="D277" t="s">
        <v>43</v>
      </c>
      <c r="E277">
        <v>101.179</v>
      </c>
      <c r="F277">
        <v>9</v>
      </c>
      <c r="G277">
        <v>0.55000000000000004</v>
      </c>
      <c r="H277">
        <v>10.15</v>
      </c>
      <c r="I277" t="s">
        <v>12</v>
      </c>
      <c r="J277" t="s">
        <v>13</v>
      </c>
      <c r="K277">
        <v>0</v>
      </c>
    </row>
    <row r="278" spans="1:11" x14ac:dyDescent="0.25">
      <c r="A278">
        <v>101.1695</v>
      </c>
      <c r="B278" t="s">
        <v>299</v>
      </c>
      <c r="C278" t="s">
        <v>28</v>
      </c>
      <c r="D278" t="s">
        <v>24</v>
      </c>
      <c r="E278">
        <v>101.26900000000001</v>
      </c>
      <c r="F278">
        <v>0</v>
      </c>
      <c r="G278">
        <v>6.05</v>
      </c>
      <c r="H278">
        <v>0</v>
      </c>
      <c r="I278" t="s">
        <v>12</v>
      </c>
      <c r="J278" t="s">
        <v>13</v>
      </c>
      <c r="K278">
        <v>0</v>
      </c>
    </row>
    <row r="279" spans="1:11" x14ac:dyDescent="0.25">
      <c r="A279">
        <v>101.1865</v>
      </c>
      <c r="B279" t="s">
        <v>300</v>
      </c>
      <c r="C279" t="s">
        <v>10</v>
      </c>
      <c r="D279" t="s">
        <v>292</v>
      </c>
      <c r="E279">
        <v>101.08799999999999</v>
      </c>
      <c r="F279">
        <v>6</v>
      </c>
      <c r="G279">
        <v>2.0499999999999998</v>
      </c>
      <c r="H279">
        <v>10.050000000000001</v>
      </c>
      <c r="I279" t="s">
        <v>12</v>
      </c>
      <c r="J279" t="s">
        <v>35</v>
      </c>
      <c r="K279">
        <v>0</v>
      </c>
    </row>
    <row r="280" spans="1:11" x14ac:dyDescent="0.25">
      <c r="A280">
        <v>101.18899999999999</v>
      </c>
      <c r="B280" t="s">
        <v>301</v>
      </c>
      <c r="C280" t="s">
        <v>28</v>
      </c>
      <c r="D280" t="s">
        <v>43</v>
      </c>
      <c r="E280">
        <v>101.28700000000001</v>
      </c>
      <c r="F280">
        <v>20</v>
      </c>
      <c r="G280">
        <v>6</v>
      </c>
      <c r="H280">
        <v>5.3</v>
      </c>
      <c r="I280" t="s">
        <v>12</v>
      </c>
      <c r="J280" t="s">
        <v>13</v>
      </c>
      <c r="K280">
        <v>0</v>
      </c>
    </row>
    <row r="281" spans="1:11" x14ac:dyDescent="0.25">
      <c r="A281">
        <v>101.23734</v>
      </c>
      <c r="B281" t="s">
        <v>302</v>
      </c>
      <c r="C281" t="s">
        <v>28</v>
      </c>
      <c r="D281" t="s">
        <v>29</v>
      </c>
      <c r="E281">
        <v>101.337</v>
      </c>
      <c r="F281">
        <v>3</v>
      </c>
      <c r="G281">
        <v>0.33400000000000002</v>
      </c>
      <c r="H281">
        <v>10.066000000000001</v>
      </c>
      <c r="I281" t="s">
        <v>12</v>
      </c>
      <c r="J281" t="s">
        <v>13</v>
      </c>
      <c r="K281">
        <v>0</v>
      </c>
    </row>
    <row r="282" spans="1:11" x14ac:dyDescent="0.25">
      <c r="A282">
        <v>101.37667</v>
      </c>
      <c r="B282" t="s">
        <v>301</v>
      </c>
      <c r="C282" t="s">
        <v>10</v>
      </c>
      <c r="D282" t="s">
        <v>32</v>
      </c>
      <c r="E282">
        <v>101.279</v>
      </c>
      <c r="F282">
        <v>22</v>
      </c>
      <c r="G282">
        <v>6.0330000000000004</v>
      </c>
      <c r="H282">
        <v>1.4670000000000001</v>
      </c>
      <c r="I282" t="s">
        <v>12</v>
      </c>
      <c r="J282" t="s">
        <v>35</v>
      </c>
      <c r="K282">
        <v>0</v>
      </c>
    </row>
    <row r="283" spans="1:11" x14ac:dyDescent="0.25">
      <c r="A283">
        <v>101.45099999999999</v>
      </c>
      <c r="B283" t="s">
        <v>303</v>
      </c>
      <c r="C283" t="s">
        <v>10</v>
      </c>
      <c r="D283" t="s">
        <v>26</v>
      </c>
      <c r="E283">
        <v>101.351</v>
      </c>
      <c r="F283">
        <v>12</v>
      </c>
      <c r="G283">
        <v>6</v>
      </c>
      <c r="H283">
        <v>0.9</v>
      </c>
      <c r="I283" t="s">
        <v>12</v>
      </c>
      <c r="J283" t="s">
        <v>35</v>
      </c>
      <c r="K283">
        <v>0</v>
      </c>
    </row>
    <row r="284" spans="1:11" x14ac:dyDescent="0.25">
      <c r="A284">
        <v>101.49775</v>
      </c>
      <c r="B284" t="s">
        <v>304</v>
      </c>
      <c r="C284" t="s">
        <v>28</v>
      </c>
      <c r="D284" t="s">
        <v>26</v>
      </c>
      <c r="E284">
        <v>101.59699999999999</v>
      </c>
      <c r="F284">
        <v>2</v>
      </c>
      <c r="G284">
        <v>6.0750000000000002</v>
      </c>
      <c r="H284">
        <v>0.32500000000000001</v>
      </c>
      <c r="I284" t="s">
        <v>12</v>
      </c>
      <c r="J284" t="s">
        <v>13</v>
      </c>
      <c r="K284">
        <v>0</v>
      </c>
    </row>
    <row r="285" spans="1:11" x14ac:dyDescent="0.25">
      <c r="A285">
        <v>101.57666999999999</v>
      </c>
      <c r="B285" t="s">
        <v>305</v>
      </c>
      <c r="C285" t="s">
        <v>28</v>
      </c>
      <c r="D285" t="s">
        <v>32</v>
      </c>
      <c r="E285">
        <v>101.676</v>
      </c>
      <c r="F285">
        <v>0</v>
      </c>
      <c r="G285">
        <v>6.1669999999999998</v>
      </c>
      <c r="H285">
        <v>0</v>
      </c>
      <c r="I285" t="s">
        <v>12</v>
      </c>
      <c r="J285" t="s">
        <v>13</v>
      </c>
      <c r="K285">
        <v>0</v>
      </c>
    </row>
    <row r="286" spans="1:11" x14ac:dyDescent="0.25">
      <c r="A286">
        <v>101.60334</v>
      </c>
      <c r="B286" t="s">
        <v>306</v>
      </c>
      <c r="C286" t="s">
        <v>10</v>
      </c>
      <c r="D286" t="s">
        <v>20</v>
      </c>
      <c r="E286">
        <v>101.504</v>
      </c>
      <c r="F286">
        <v>12</v>
      </c>
      <c r="G286">
        <v>6.0659999999999998</v>
      </c>
      <c r="H286">
        <v>6.6340000000000003</v>
      </c>
      <c r="I286" t="s">
        <v>12</v>
      </c>
      <c r="J286" t="s">
        <v>35</v>
      </c>
      <c r="K286">
        <v>0</v>
      </c>
    </row>
    <row r="287" spans="1:11" x14ac:dyDescent="0.25">
      <c r="A287">
        <v>101.646</v>
      </c>
      <c r="B287" t="s">
        <v>307</v>
      </c>
      <c r="C287" t="s">
        <v>10</v>
      </c>
      <c r="D287" t="s">
        <v>99</v>
      </c>
      <c r="E287">
        <v>101.54600000000001</v>
      </c>
      <c r="F287">
        <v>0</v>
      </c>
      <c r="G287">
        <v>6</v>
      </c>
      <c r="H287">
        <v>0</v>
      </c>
      <c r="I287" t="s">
        <v>12</v>
      </c>
      <c r="J287" t="s">
        <v>35</v>
      </c>
      <c r="K287">
        <v>0</v>
      </c>
    </row>
    <row r="288" spans="1:11" x14ac:dyDescent="0.25">
      <c r="A288">
        <v>101.735</v>
      </c>
      <c r="B288" t="s">
        <v>308</v>
      </c>
      <c r="C288" t="s">
        <v>10</v>
      </c>
      <c r="D288" t="s">
        <v>20</v>
      </c>
      <c r="E288">
        <v>101.63500000000001</v>
      </c>
      <c r="F288">
        <v>2</v>
      </c>
      <c r="G288">
        <v>6</v>
      </c>
      <c r="H288">
        <v>0.3</v>
      </c>
      <c r="I288" t="s">
        <v>12</v>
      </c>
      <c r="J288" t="s">
        <v>35</v>
      </c>
      <c r="K288">
        <v>0</v>
      </c>
    </row>
    <row r="289" spans="1:11" x14ac:dyDescent="0.25">
      <c r="A289">
        <v>101.752</v>
      </c>
      <c r="B289" t="s">
        <v>309</v>
      </c>
      <c r="C289" t="s">
        <v>10</v>
      </c>
      <c r="D289" t="s">
        <v>24</v>
      </c>
      <c r="E289">
        <v>101.652</v>
      </c>
      <c r="F289">
        <v>0</v>
      </c>
      <c r="G289">
        <v>6.1</v>
      </c>
      <c r="H289">
        <v>0</v>
      </c>
      <c r="I289" t="s">
        <v>12</v>
      </c>
      <c r="J289" t="s">
        <v>35</v>
      </c>
      <c r="K289">
        <v>0</v>
      </c>
    </row>
    <row r="290" spans="1:11" x14ac:dyDescent="0.25">
      <c r="A290">
        <v>101.82165999999999</v>
      </c>
      <c r="B290" t="s">
        <v>310</v>
      </c>
      <c r="C290" t="s">
        <v>10</v>
      </c>
      <c r="D290" t="s">
        <v>311</v>
      </c>
      <c r="E290">
        <v>101.72199999999999</v>
      </c>
      <c r="F290">
        <v>0</v>
      </c>
      <c r="G290">
        <v>6.0339999999999998</v>
      </c>
      <c r="H290">
        <v>0</v>
      </c>
      <c r="I290" t="s">
        <v>12</v>
      </c>
      <c r="J290" t="s">
        <v>35</v>
      </c>
      <c r="K290">
        <v>0</v>
      </c>
    </row>
    <row r="291" spans="1:11" x14ac:dyDescent="0.25">
      <c r="A291">
        <v>101.84267</v>
      </c>
      <c r="B291" t="s">
        <v>312</v>
      </c>
      <c r="C291" t="s">
        <v>28</v>
      </c>
      <c r="D291" t="s">
        <v>32</v>
      </c>
      <c r="E291">
        <v>101.941</v>
      </c>
      <c r="F291">
        <v>1</v>
      </c>
      <c r="G291">
        <v>0.66700000000000004</v>
      </c>
      <c r="H291">
        <v>10.032999999999999</v>
      </c>
      <c r="I291" t="s">
        <v>12</v>
      </c>
      <c r="J291" t="s">
        <v>13</v>
      </c>
      <c r="K291">
        <v>0</v>
      </c>
    </row>
    <row r="292" spans="1:11" x14ac:dyDescent="0.25">
      <c r="A292">
        <v>101.88034</v>
      </c>
      <c r="B292" t="s">
        <v>313</v>
      </c>
      <c r="C292" t="s">
        <v>10</v>
      </c>
      <c r="D292" t="s">
        <v>91</v>
      </c>
      <c r="E292">
        <v>101.78100000000001</v>
      </c>
      <c r="F292">
        <v>5</v>
      </c>
      <c r="G292">
        <v>2.3660000000000001</v>
      </c>
      <c r="H292">
        <v>10.134</v>
      </c>
      <c r="I292" t="s">
        <v>12</v>
      </c>
      <c r="J292" t="s">
        <v>35</v>
      </c>
      <c r="K292">
        <v>0</v>
      </c>
    </row>
    <row r="293" spans="1:11" x14ac:dyDescent="0.25">
      <c r="A293">
        <v>101.93967000000001</v>
      </c>
      <c r="B293" t="s">
        <v>314</v>
      </c>
      <c r="C293" t="s">
        <v>10</v>
      </c>
      <c r="D293" t="s">
        <v>82</v>
      </c>
      <c r="E293">
        <v>101.84</v>
      </c>
      <c r="F293">
        <v>36</v>
      </c>
      <c r="G293">
        <v>6.0330000000000004</v>
      </c>
      <c r="H293">
        <v>9.9670000000000005</v>
      </c>
      <c r="I293" t="s">
        <v>12</v>
      </c>
      <c r="J293" t="s">
        <v>35</v>
      </c>
      <c r="K293">
        <v>0</v>
      </c>
    </row>
    <row r="294" spans="1:11" x14ac:dyDescent="0.25">
      <c r="A294">
        <v>101.9545</v>
      </c>
      <c r="B294" t="s">
        <v>315</v>
      </c>
      <c r="C294" t="s">
        <v>10</v>
      </c>
      <c r="D294" t="s">
        <v>316</v>
      </c>
      <c r="E294">
        <v>101.855</v>
      </c>
      <c r="F294">
        <v>36</v>
      </c>
      <c r="G294">
        <v>6.05</v>
      </c>
      <c r="H294">
        <v>3.15</v>
      </c>
      <c r="I294" t="s">
        <v>12</v>
      </c>
      <c r="J294" t="s">
        <v>35</v>
      </c>
      <c r="K294">
        <v>0</v>
      </c>
    </row>
    <row r="295" spans="1:11" x14ac:dyDescent="0.25">
      <c r="A295">
        <v>102.00675</v>
      </c>
      <c r="B295" t="s">
        <v>317</v>
      </c>
      <c r="C295" t="s">
        <v>10</v>
      </c>
      <c r="D295" t="s">
        <v>78</v>
      </c>
      <c r="E295">
        <v>101.907</v>
      </c>
      <c r="F295">
        <v>9</v>
      </c>
      <c r="G295">
        <v>0.92500000000000004</v>
      </c>
      <c r="H295">
        <v>10.074999999999999</v>
      </c>
      <c r="I295" t="s">
        <v>12</v>
      </c>
      <c r="J295" t="s">
        <v>35</v>
      </c>
      <c r="K295">
        <v>0</v>
      </c>
    </row>
    <row r="296" spans="1:11" x14ac:dyDescent="0.25">
      <c r="A296">
        <v>102.014</v>
      </c>
      <c r="B296" t="s">
        <v>318</v>
      </c>
      <c r="C296" t="s">
        <v>10</v>
      </c>
      <c r="D296" t="s">
        <v>78</v>
      </c>
      <c r="E296">
        <v>101.914</v>
      </c>
      <c r="F296">
        <v>2</v>
      </c>
      <c r="G296">
        <v>6</v>
      </c>
      <c r="H296">
        <v>2.5</v>
      </c>
      <c r="I296" t="s">
        <v>12</v>
      </c>
      <c r="J296" t="s">
        <v>35</v>
      </c>
      <c r="K296">
        <v>0</v>
      </c>
    </row>
    <row r="297" spans="1:11" x14ac:dyDescent="0.25">
      <c r="A297">
        <v>102.03334</v>
      </c>
      <c r="B297" t="s">
        <v>319</v>
      </c>
      <c r="C297" t="s">
        <v>28</v>
      </c>
      <c r="D297" t="s">
        <v>29</v>
      </c>
      <c r="E297">
        <v>102.133</v>
      </c>
      <c r="F297">
        <v>5</v>
      </c>
      <c r="G297">
        <v>1.734</v>
      </c>
      <c r="H297">
        <v>10.166</v>
      </c>
      <c r="I297" t="s">
        <v>12</v>
      </c>
      <c r="J297" t="s">
        <v>13</v>
      </c>
      <c r="K297">
        <v>0</v>
      </c>
    </row>
    <row r="298" spans="1:11" x14ac:dyDescent="0.25">
      <c r="A298">
        <v>102.16634000000001</v>
      </c>
      <c r="B298" t="s">
        <v>320</v>
      </c>
      <c r="C298" t="s">
        <v>10</v>
      </c>
      <c r="D298" t="s">
        <v>179</v>
      </c>
      <c r="E298">
        <v>102.06699999999999</v>
      </c>
      <c r="F298">
        <v>0</v>
      </c>
      <c r="G298">
        <v>6.0659999999999998</v>
      </c>
      <c r="H298">
        <v>0</v>
      </c>
      <c r="I298" t="s">
        <v>12</v>
      </c>
      <c r="J298" t="s">
        <v>35</v>
      </c>
      <c r="K298">
        <v>0</v>
      </c>
    </row>
    <row r="299" spans="1:11" x14ac:dyDescent="0.25">
      <c r="A299">
        <v>102.1905</v>
      </c>
      <c r="B299" t="s">
        <v>321</v>
      </c>
      <c r="C299" t="s">
        <v>28</v>
      </c>
      <c r="D299" t="s">
        <v>26</v>
      </c>
      <c r="E299">
        <v>102.289</v>
      </c>
      <c r="F299">
        <v>29</v>
      </c>
      <c r="G299">
        <v>3.65</v>
      </c>
      <c r="H299">
        <v>10.050000000000001</v>
      </c>
      <c r="I299" t="s">
        <v>12</v>
      </c>
      <c r="J299" t="s">
        <v>13</v>
      </c>
      <c r="K299">
        <v>0</v>
      </c>
    </row>
    <row r="300" spans="1:11" x14ac:dyDescent="0.25">
      <c r="A300">
        <v>102.20267</v>
      </c>
      <c r="B300" t="s">
        <v>322</v>
      </c>
      <c r="C300" t="s">
        <v>28</v>
      </c>
      <c r="D300" t="s">
        <v>32</v>
      </c>
      <c r="E300">
        <v>102.301</v>
      </c>
      <c r="F300">
        <v>39</v>
      </c>
      <c r="G300">
        <v>4.867</v>
      </c>
      <c r="H300">
        <v>10.032999999999999</v>
      </c>
      <c r="I300" t="s">
        <v>12</v>
      </c>
      <c r="J300" t="s">
        <v>13</v>
      </c>
      <c r="K300">
        <v>0</v>
      </c>
    </row>
    <row r="301" spans="1:11" x14ac:dyDescent="0.25">
      <c r="A301">
        <v>102.215</v>
      </c>
      <c r="B301" t="s">
        <v>323</v>
      </c>
      <c r="C301" t="s">
        <v>10</v>
      </c>
      <c r="D301" t="s">
        <v>24</v>
      </c>
      <c r="E301">
        <v>102.117</v>
      </c>
      <c r="F301">
        <v>1</v>
      </c>
      <c r="G301">
        <v>0.2</v>
      </c>
      <c r="H301">
        <v>10.1</v>
      </c>
      <c r="I301" t="s">
        <v>12</v>
      </c>
      <c r="J301" t="s">
        <v>35</v>
      </c>
      <c r="K301">
        <v>0</v>
      </c>
    </row>
    <row r="302" spans="1:11" x14ac:dyDescent="0.25">
      <c r="A302">
        <v>102.282</v>
      </c>
      <c r="B302" t="s">
        <v>324</v>
      </c>
      <c r="C302" t="s">
        <v>28</v>
      </c>
      <c r="D302" t="s">
        <v>26</v>
      </c>
      <c r="E302">
        <v>102.38</v>
      </c>
      <c r="F302">
        <v>4</v>
      </c>
      <c r="G302">
        <v>6</v>
      </c>
      <c r="H302">
        <v>0.9</v>
      </c>
      <c r="I302" t="s">
        <v>12</v>
      </c>
      <c r="J302" t="s">
        <v>13</v>
      </c>
      <c r="K302">
        <v>0</v>
      </c>
    </row>
    <row r="303" spans="1:11" x14ac:dyDescent="0.25">
      <c r="A303">
        <v>102.32467</v>
      </c>
      <c r="B303" t="s">
        <v>325</v>
      </c>
      <c r="C303" t="s">
        <v>28</v>
      </c>
      <c r="D303" t="s">
        <v>32</v>
      </c>
      <c r="E303">
        <v>102.423</v>
      </c>
      <c r="F303">
        <v>2</v>
      </c>
      <c r="G303">
        <v>6.1669999999999998</v>
      </c>
      <c r="H303">
        <v>0.23300000000000001</v>
      </c>
      <c r="I303" t="s">
        <v>12</v>
      </c>
      <c r="J303" t="s">
        <v>13</v>
      </c>
      <c r="K303">
        <v>0</v>
      </c>
    </row>
    <row r="304" spans="1:11" x14ac:dyDescent="0.25">
      <c r="A304">
        <v>102.71334</v>
      </c>
      <c r="B304" t="s">
        <v>326</v>
      </c>
      <c r="C304" t="s">
        <v>10</v>
      </c>
      <c r="D304" t="s">
        <v>20</v>
      </c>
      <c r="E304">
        <v>102.61499999999999</v>
      </c>
      <c r="F304">
        <v>0</v>
      </c>
      <c r="G304">
        <v>6.0659999999999998</v>
      </c>
      <c r="H304">
        <v>0</v>
      </c>
      <c r="I304" t="s">
        <v>12</v>
      </c>
      <c r="J304" t="s">
        <v>30</v>
      </c>
      <c r="K304">
        <v>0</v>
      </c>
    </row>
    <row r="305" spans="1:11" x14ac:dyDescent="0.25">
      <c r="A305">
        <v>102.63867</v>
      </c>
      <c r="B305" t="s">
        <v>327</v>
      </c>
      <c r="C305" t="s">
        <v>10</v>
      </c>
      <c r="D305" t="s">
        <v>82</v>
      </c>
      <c r="E305">
        <v>102.54</v>
      </c>
      <c r="F305">
        <v>4</v>
      </c>
      <c r="G305">
        <v>6.133</v>
      </c>
      <c r="H305">
        <v>3.6669999999999998</v>
      </c>
      <c r="I305" t="s">
        <v>12</v>
      </c>
      <c r="J305" t="s">
        <v>30</v>
      </c>
      <c r="K305">
        <v>0</v>
      </c>
    </row>
    <row r="306" spans="1:11" x14ac:dyDescent="0.25">
      <c r="A306">
        <v>102.628</v>
      </c>
      <c r="B306" t="s">
        <v>328</v>
      </c>
      <c r="C306" t="s">
        <v>10</v>
      </c>
      <c r="D306" t="s">
        <v>24</v>
      </c>
      <c r="E306">
        <v>102.52800000000001</v>
      </c>
      <c r="F306">
        <v>2</v>
      </c>
      <c r="G306">
        <v>6</v>
      </c>
      <c r="H306">
        <v>1.1000000000000001</v>
      </c>
      <c r="I306" t="s">
        <v>12</v>
      </c>
      <c r="J306" t="s">
        <v>30</v>
      </c>
      <c r="K306">
        <v>0</v>
      </c>
    </row>
    <row r="307" spans="1:11" x14ac:dyDescent="0.25">
      <c r="A307">
        <v>102.62649999999999</v>
      </c>
      <c r="B307" t="s">
        <v>329</v>
      </c>
      <c r="C307" t="s">
        <v>10</v>
      </c>
      <c r="D307" t="s">
        <v>78</v>
      </c>
      <c r="E307">
        <v>102.52800000000001</v>
      </c>
      <c r="F307">
        <v>12</v>
      </c>
      <c r="G307">
        <v>6.05</v>
      </c>
      <c r="H307">
        <v>2.4500000000000002</v>
      </c>
      <c r="I307" t="s">
        <v>12</v>
      </c>
      <c r="J307" t="s">
        <v>30</v>
      </c>
      <c r="K307">
        <v>0</v>
      </c>
    </row>
    <row r="308" spans="1:11" x14ac:dyDescent="0.25">
      <c r="A308">
        <v>102.5795</v>
      </c>
      <c r="B308" t="s">
        <v>330</v>
      </c>
      <c r="C308" t="s">
        <v>10</v>
      </c>
      <c r="D308" t="s">
        <v>99</v>
      </c>
      <c r="E308">
        <v>102.5</v>
      </c>
      <c r="F308">
        <v>22</v>
      </c>
      <c r="G308">
        <v>6.05</v>
      </c>
      <c r="H308">
        <v>3.65</v>
      </c>
      <c r="I308" t="s">
        <v>12</v>
      </c>
      <c r="J308" t="s">
        <v>30</v>
      </c>
      <c r="K308">
        <v>0</v>
      </c>
    </row>
    <row r="309" spans="1:11" x14ac:dyDescent="0.25">
      <c r="A309">
        <v>102.50767</v>
      </c>
      <c r="B309" t="s">
        <v>331</v>
      </c>
      <c r="C309" t="s">
        <v>10</v>
      </c>
      <c r="D309" t="s">
        <v>290</v>
      </c>
      <c r="E309">
        <v>102.408</v>
      </c>
      <c r="F309">
        <v>10</v>
      </c>
      <c r="G309">
        <v>6.2329999999999997</v>
      </c>
      <c r="H309">
        <v>2.0670000000000002</v>
      </c>
      <c r="I309" t="s">
        <v>12</v>
      </c>
      <c r="J309" t="s">
        <v>30</v>
      </c>
      <c r="K309">
        <v>0</v>
      </c>
    </row>
    <row r="310" spans="1:11" x14ac:dyDescent="0.25">
      <c r="A310">
        <v>102.46934</v>
      </c>
      <c r="B310" t="s">
        <v>332</v>
      </c>
      <c r="C310" t="s">
        <v>10</v>
      </c>
      <c r="D310" t="s">
        <v>20</v>
      </c>
      <c r="E310">
        <v>102.37</v>
      </c>
      <c r="F310">
        <v>0</v>
      </c>
      <c r="G310">
        <v>6.0659999999999998</v>
      </c>
      <c r="H310">
        <v>4.4340000000000002</v>
      </c>
      <c r="I310" t="s">
        <v>12</v>
      </c>
      <c r="J310" t="s">
        <v>30</v>
      </c>
      <c r="K310">
        <v>0</v>
      </c>
    </row>
    <row r="311" spans="1:11" x14ac:dyDescent="0.25">
      <c r="A311">
        <v>102.44499999999999</v>
      </c>
      <c r="B311" t="s">
        <v>333</v>
      </c>
      <c r="C311" t="s">
        <v>10</v>
      </c>
      <c r="D311" t="s">
        <v>24</v>
      </c>
      <c r="E311">
        <v>102.346</v>
      </c>
      <c r="F311">
        <v>6</v>
      </c>
      <c r="G311">
        <v>6</v>
      </c>
      <c r="H311">
        <v>9.1</v>
      </c>
      <c r="I311" t="s">
        <v>12</v>
      </c>
      <c r="J311" t="s">
        <v>30</v>
      </c>
      <c r="K311">
        <v>0</v>
      </c>
    </row>
    <row r="312" spans="1:11" x14ac:dyDescent="0.25">
      <c r="A312">
        <v>103.32774999999999</v>
      </c>
      <c r="B312" t="s">
        <v>334</v>
      </c>
      <c r="C312" t="s">
        <v>10</v>
      </c>
      <c r="D312" t="s">
        <v>292</v>
      </c>
      <c r="E312">
        <v>103.22799999999999</v>
      </c>
      <c r="F312">
        <v>0</v>
      </c>
      <c r="G312">
        <v>6.0250000000000004</v>
      </c>
      <c r="H312">
        <v>0</v>
      </c>
      <c r="I312" t="s">
        <v>12</v>
      </c>
      <c r="J312" t="s">
        <v>13</v>
      </c>
      <c r="K312">
        <v>0</v>
      </c>
    </row>
    <row r="313" spans="1:11" x14ac:dyDescent="0.25">
      <c r="A313">
        <v>103.30034000000001</v>
      </c>
      <c r="B313" t="s">
        <v>335</v>
      </c>
      <c r="C313" t="s">
        <v>10</v>
      </c>
      <c r="D313" t="s">
        <v>20</v>
      </c>
      <c r="E313">
        <v>103.20099999999999</v>
      </c>
      <c r="F313">
        <v>0</v>
      </c>
      <c r="G313">
        <v>6.0659999999999998</v>
      </c>
      <c r="H313">
        <v>4.4340000000000002</v>
      </c>
      <c r="I313" t="s">
        <v>12</v>
      </c>
      <c r="J313" t="s">
        <v>13</v>
      </c>
      <c r="K313">
        <v>0</v>
      </c>
    </row>
    <row r="314" spans="1:11" x14ac:dyDescent="0.25">
      <c r="A314">
        <v>102.3905</v>
      </c>
      <c r="B314" t="s">
        <v>336</v>
      </c>
      <c r="C314" t="s">
        <v>10</v>
      </c>
      <c r="D314" t="s">
        <v>292</v>
      </c>
      <c r="E314">
        <v>102.291</v>
      </c>
      <c r="F314">
        <v>34</v>
      </c>
      <c r="G314">
        <v>6.05</v>
      </c>
      <c r="H314">
        <v>3.05</v>
      </c>
      <c r="I314" t="s">
        <v>12</v>
      </c>
      <c r="J314" t="s">
        <v>30</v>
      </c>
      <c r="K314">
        <v>0</v>
      </c>
    </row>
    <row r="315" spans="1:11" x14ac:dyDescent="0.25">
      <c r="A315">
        <v>103.169</v>
      </c>
      <c r="B315" t="s">
        <v>337</v>
      </c>
      <c r="C315" t="s">
        <v>10</v>
      </c>
      <c r="D315" t="s">
        <v>24</v>
      </c>
      <c r="E315">
        <v>103.069</v>
      </c>
      <c r="F315">
        <v>4</v>
      </c>
      <c r="G315">
        <v>6</v>
      </c>
      <c r="H315">
        <v>0.8</v>
      </c>
      <c r="I315" t="s">
        <v>12</v>
      </c>
      <c r="J315" t="s">
        <v>13</v>
      </c>
      <c r="K315">
        <v>0</v>
      </c>
    </row>
    <row r="316" spans="1:11" x14ac:dyDescent="0.25">
      <c r="A316">
        <v>102.99666999999999</v>
      </c>
      <c r="B316" t="s">
        <v>338</v>
      </c>
      <c r="C316" t="s">
        <v>10</v>
      </c>
      <c r="D316" t="s">
        <v>82</v>
      </c>
      <c r="E316">
        <v>102.89700000000001</v>
      </c>
      <c r="F316">
        <v>46</v>
      </c>
      <c r="G316">
        <v>6.0330000000000004</v>
      </c>
      <c r="H316">
        <v>6.367</v>
      </c>
      <c r="I316" t="s">
        <v>12</v>
      </c>
      <c r="J316" t="s">
        <v>13</v>
      </c>
      <c r="K316">
        <v>0</v>
      </c>
    </row>
    <row r="317" spans="1:11" x14ac:dyDescent="0.25">
      <c r="A317">
        <v>102.97866</v>
      </c>
      <c r="B317" t="s">
        <v>339</v>
      </c>
      <c r="C317" t="s">
        <v>10</v>
      </c>
      <c r="D317" t="s">
        <v>91</v>
      </c>
      <c r="E317">
        <v>102.879</v>
      </c>
      <c r="F317">
        <v>0</v>
      </c>
      <c r="G317">
        <v>1.1339999999999999</v>
      </c>
      <c r="H317">
        <v>10.066000000000001</v>
      </c>
      <c r="I317" t="s">
        <v>12</v>
      </c>
      <c r="J317" t="s">
        <v>13</v>
      </c>
      <c r="K317">
        <v>0</v>
      </c>
    </row>
    <row r="318" spans="1:11" x14ac:dyDescent="0.25">
      <c r="A318">
        <v>102.697</v>
      </c>
      <c r="B318" t="s">
        <v>340</v>
      </c>
      <c r="C318" t="s">
        <v>28</v>
      </c>
      <c r="D318" t="s">
        <v>26</v>
      </c>
      <c r="E318">
        <v>102.794</v>
      </c>
      <c r="F318">
        <v>2</v>
      </c>
      <c r="G318">
        <v>6</v>
      </c>
      <c r="H318">
        <v>2.8</v>
      </c>
      <c r="I318" t="s">
        <v>12</v>
      </c>
      <c r="J318" t="s">
        <v>30</v>
      </c>
      <c r="K318">
        <v>0</v>
      </c>
    </row>
    <row r="319" spans="1:11" x14ac:dyDescent="0.25">
      <c r="A319">
        <v>102.95399999999999</v>
      </c>
      <c r="B319" t="s">
        <v>341</v>
      </c>
      <c r="C319" t="s">
        <v>10</v>
      </c>
      <c r="D319" t="s">
        <v>78</v>
      </c>
      <c r="E319">
        <v>102.855</v>
      </c>
      <c r="F319">
        <v>4</v>
      </c>
      <c r="G319">
        <v>3.6</v>
      </c>
      <c r="H319">
        <v>10.1</v>
      </c>
      <c r="I319" t="s">
        <v>16</v>
      </c>
      <c r="J319" t="s">
        <v>13</v>
      </c>
      <c r="K319">
        <v>0</v>
      </c>
    </row>
    <row r="320" spans="1:11" x14ac:dyDescent="0.25">
      <c r="A320">
        <v>102.8905</v>
      </c>
      <c r="B320" t="s">
        <v>342</v>
      </c>
      <c r="C320" t="s">
        <v>10</v>
      </c>
      <c r="D320" t="s">
        <v>262</v>
      </c>
      <c r="E320">
        <v>102.791</v>
      </c>
      <c r="F320">
        <v>5</v>
      </c>
      <c r="G320">
        <v>2.0499999999999998</v>
      </c>
      <c r="H320">
        <v>10.050000000000001</v>
      </c>
      <c r="I320" t="s">
        <v>16</v>
      </c>
      <c r="J320" t="s">
        <v>13</v>
      </c>
      <c r="K320">
        <v>0</v>
      </c>
    </row>
    <row r="321" spans="1:11" x14ac:dyDescent="0.25">
      <c r="A321">
        <v>102.76267</v>
      </c>
      <c r="B321" t="s">
        <v>343</v>
      </c>
      <c r="C321" t="s">
        <v>28</v>
      </c>
      <c r="D321" t="s">
        <v>32</v>
      </c>
      <c r="E321">
        <v>102.86199999999999</v>
      </c>
      <c r="F321">
        <v>15</v>
      </c>
      <c r="G321">
        <v>3.0670000000000002</v>
      </c>
      <c r="H321">
        <v>10.032999999999999</v>
      </c>
      <c r="I321" t="s">
        <v>12</v>
      </c>
      <c r="J321" t="s">
        <v>35</v>
      </c>
      <c r="K321">
        <v>0</v>
      </c>
    </row>
    <row r="322" spans="1:11" x14ac:dyDescent="0.25">
      <c r="A322">
        <v>102.69625000000001</v>
      </c>
      <c r="B322" t="s">
        <v>344</v>
      </c>
      <c r="C322" t="s">
        <v>10</v>
      </c>
      <c r="D322" t="s">
        <v>26</v>
      </c>
      <c r="E322">
        <v>102.59699999999999</v>
      </c>
      <c r="F322">
        <v>18</v>
      </c>
      <c r="G322">
        <v>6.0750000000000002</v>
      </c>
      <c r="H322">
        <v>8.0250000000000004</v>
      </c>
      <c r="I322" t="s">
        <v>12</v>
      </c>
      <c r="J322" t="s">
        <v>13</v>
      </c>
      <c r="K322">
        <v>0</v>
      </c>
    </row>
    <row r="323" spans="1:11" x14ac:dyDescent="0.25">
      <c r="A323">
        <v>102.26600000000001</v>
      </c>
      <c r="B323" t="s">
        <v>345</v>
      </c>
      <c r="C323" t="s">
        <v>28</v>
      </c>
      <c r="D323" t="s">
        <v>43</v>
      </c>
      <c r="E323">
        <v>102.366</v>
      </c>
      <c r="F323">
        <v>0</v>
      </c>
      <c r="G323">
        <v>3.8</v>
      </c>
      <c r="H323">
        <v>10.1</v>
      </c>
      <c r="I323" t="s">
        <v>12</v>
      </c>
      <c r="J323" t="s">
        <v>30</v>
      </c>
      <c r="K323">
        <v>0</v>
      </c>
    </row>
    <row r="324" spans="1:11" x14ac:dyDescent="0.25">
      <c r="A324">
        <v>102.33633</v>
      </c>
      <c r="B324" t="s">
        <v>346</v>
      </c>
      <c r="C324" t="s">
        <v>28</v>
      </c>
      <c r="D324" t="s">
        <v>32</v>
      </c>
      <c r="E324">
        <v>102.43600000000001</v>
      </c>
      <c r="F324">
        <v>0</v>
      </c>
      <c r="G324">
        <v>6.0330000000000004</v>
      </c>
      <c r="H324">
        <v>0</v>
      </c>
      <c r="I324" t="s">
        <v>16</v>
      </c>
      <c r="J324" t="s">
        <v>30</v>
      </c>
      <c r="K324">
        <v>0</v>
      </c>
    </row>
    <row r="325" spans="1:11" x14ac:dyDescent="0.25">
      <c r="A325">
        <v>102.39734</v>
      </c>
      <c r="B325" t="s">
        <v>347</v>
      </c>
      <c r="C325" t="s">
        <v>28</v>
      </c>
      <c r="D325" t="s">
        <v>29</v>
      </c>
      <c r="E325">
        <v>102.497</v>
      </c>
      <c r="F325">
        <v>0</v>
      </c>
      <c r="G325">
        <v>6.0339999999999998</v>
      </c>
      <c r="H325">
        <v>9.9659999999999993</v>
      </c>
      <c r="I325" t="s">
        <v>16</v>
      </c>
      <c r="J325" t="s">
        <v>30</v>
      </c>
      <c r="K325">
        <v>0</v>
      </c>
    </row>
    <row r="326" spans="1:11" x14ac:dyDescent="0.25">
      <c r="A326">
        <v>101.6635</v>
      </c>
      <c r="B326" t="s">
        <v>348</v>
      </c>
      <c r="C326" t="s">
        <v>28</v>
      </c>
      <c r="D326" t="s">
        <v>43</v>
      </c>
      <c r="E326">
        <v>101.755</v>
      </c>
      <c r="F326">
        <v>28</v>
      </c>
      <c r="G326">
        <v>6.45</v>
      </c>
      <c r="H326">
        <v>4.6500000000000004</v>
      </c>
      <c r="I326" t="s">
        <v>16</v>
      </c>
      <c r="J326" t="s">
        <v>13</v>
      </c>
      <c r="K326">
        <v>0</v>
      </c>
    </row>
    <row r="327" spans="1:11" x14ac:dyDescent="0.25">
      <c r="A327">
        <v>101.83566</v>
      </c>
      <c r="B327" t="s">
        <v>349</v>
      </c>
      <c r="C327" t="s">
        <v>28</v>
      </c>
      <c r="D327" t="s">
        <v>29</v>
      </c>
      <c r="E327">
        <v>101.934</v>
      </c>
      <c r="F327">
        <v>8</v>
      </c>
      <c r="G327">
        <v>6.0659999999999998</v>
      </c>
      <c r="H327">
        <v>0.73399999999999999</v>
      </c>
      <c r="I327" t="s">
        <v>16</v>
      </c>
      <c r="J327" t="s">
        <v>13</v>
      </c>
      <c r="K327">
        <v>0</v>
      </c>
    </row>
    <row r="328" spans="1:11" x14ac:dyDescent="0.25">
      <c r="A328">
        <v>101.85466</v>
      </c>
      <c r="B328" t="s">
        <v>350</v>
      </c>
      <c r="C328" t="s">
        <v>28</v>
      </c>
      <c r="D328" t="s">
        <v>29</v>
      </c>
      <c r="E328">
        <v>101.95099999999999</v>
      </c>
      <c r="F328">
        <v>0</v>
      </c>
      <c r="G328">
        <v>6.0659999999999998</v>
      </c>
      <c r="H328">
        <v>1.6339999999999999</v>
      </c>
      <c r="I328" t="s">
        <v>16</v>
      </c>
      <c r="J328" t="s">
        <v>13</v>
      </c>
      <c r="K328">
        <v>0</v>
      </c>
    </row>
    <row r="329" spans="1:11" x14ac:dyDescent="0.25">
      <c r="A329">
        <v>101.85975000000001</v>
      </c>
      <c r="B329" t="s">
        <v>350</v>
      </c>
      <c r="C329" t="s">
        <v>28</v>
      </c>
      <c r="D329" t="s">
        <v>15</v>
      </c>
      <c r="E329">
        <v>101.956</v>
      </c>
      <c r="F329">
        <v>0</v>
      </c>
      <c r="G329">
        <v>6.1749999999999998</v>
      </c>
      <c r="H329">
        <v>1.125</v>
      </c>
      <c r="I329" t="s">
        <v>16</v>
      </c>
      <c r="J329" t="s">
        <v>13</v>
      </c>
      <c r="K329">
        <v>0</v>
      </c>
    </row>
    <row r="330" spans="1:11" x14ac:dyDescent="0.25">
      <c r="A330">
        <v>101.93049999999999</v>
      </c>
      <c r="B330" t="s">
        <v>351</v>
      </c>
      <c r="C330" t="s">
        <v>28</v>
      </c>
      <c r="D330" t="s">
        <v>43</v>
      </c>
      <c r="E330">
        <v>102.029</v>
      </c>
      <c r="F330">
        <v>5</v>
      </c>
      <c r="G330">
        <v>4.1500000000000004</v>
      </c>
      <c r="H330">
        <v>10.050000000000001</v>
      </c>
      <c r="I330" t="s">
        <v>16</v>
      </c>
      <c r="J330" t="s">
        <v>13</v>
      </c>
      <c r="K330">
        <v>0</v>
      </c>
    </row>
    <row r="331" spans="1:11" x14ac:dyDescent="0.25">
      <c r="A331">
        <v>101.953</v>
      </c>
      <c r="B331" t="s">
        <v>352</v>
      </c>
      <c r="C331" t="s">
        <v>10</v>
      </c>
      <c r="D331" t="s">
        <v>32</v>
      </c>
      <c r="E331">
        <v>101.855</v>
      </c>
      <c r="F331">
        <v>26</v>
      </c>
      <c r="G331">
        <v>6.1</v>
      </c>
      <c r="H331">
        <v>4.9000000000000004</v>
      </c>
      <c r="I331" t="s">
        <v>16</v>
      </c>
      <c r="J331" t="s">
        <v>35</v>
      </c>
      <c r="K33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2013-12-08T01:47:19Z</dcterms:created>
  <dcterms:modified xsi:type="dcterms:W3CDTF">2013-12-08T02:30:14Z</dcterms:modified>
</cp:coreProperties>
</file>