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9815" windowHeight="7620"/>
  </bookViews>
  <sheets>
    <sheet name="Sheet1" sheetId="2" r:id="rId1"/>
  </sheets>
  <definedNames>
    <definedName name="_xlnm._FilterDatabase" localSheetId="0" hidden="1">Sheet1!$A$2:$H$2</definedName>
  </definedNames>
  <calcPr calcId="145621"/>
</workbook>
</file>

<file path=xl/calcChain.xml><?xml version="1.0" encoding="utf-8"?>
<calcChain xmlns="http://schemas.openxmlformats.org/spreadsheetml/2006/main">
  <c r="K3" i="2" l="1"/>
  <c r="K2" i="2"/>
  <c r="K1" i="2"/>
</calcChain>
</file>

<file path=xl/sharedStrings.xml><?xml version="1.0" encoding="utf-8"?>
<sst xmlns="http://schemas.openxmlformats.org/spreadsheetml/2006/main" count="494" uniqueCount="21">
  <si>
    <t>Pair</t>
  </si>
  <si>
    <t>open</t>
  </si>
  <si>
    <t>close</t>
  </si>
  <si>
    <t>open price</t>
  </si>
  <si>
    <t>close price</t>
  </si>
  <si>
    <t>lot</t>
  </si>
  <si>
    <t>B/S</t>
  </si>
  <si>
    <t>Pips</t>
  </si>
  <si>
    <t>AUD/JPY</t>
  </si>
  <si>
    <t>Buy</t>
  </si>
  <si>
    <t>Sell</t>
  </si>
  <si>
    <t>GBP/JPY</t>
  </si>
  <si>
    <t>USD/JPY</t>
  </si>
  <si>
    <t>EUR/JPY</t>
  </si>
  <si>
    <t>CAD/JPY</t>
  </si>
  <si>
    <t>NZD/JPY</t>
  </si>
  <si>
    <t>CHF/JPY</t>
  </si>
  <si>
    <t>TOTAL PIPS    &gt;&gt;&gt;&gt;&gt;&gt;</t>
  </si>
  <si>
    <t>Max Pips</t>
  </si>
  <si>
    <t>Min Pips</t>
  </si>
  <si>
    <t>Avg Pips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</si>
</sst>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;[m]"/>
  </numFmts>
  <fonts count="4" x14ac:knownFonts="1"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2" fillId="0" borderId="0" xfId="0" applyFont="1"/>
    <xf numFmtId="22" fontId="0" fillId="0" borderId="0" xfId="0" applyNumberFormat="1"/>
    <xf numFmtId="3" fontId="0" fillId="0" borderId="0" xfId="0" applyNumberFormat="1"/>
    <xf numFmtId="0" fontId="1" fillId="2" borderId="0" xfId="0" applyFont="1" applyFill="1"/>
    <xf numFmtId="0" fontId="3" fillId="0" borderId="0" xfId="0" applyFont="1"/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3"/>
  <sheetViews>
    <sheetView tabSelected="1" workbookViewId="0">
      <selection activeCell="J10" sqref="J10"/>
    </sheetView>
  </sheetViews>
  <sheetFormatPr defaultRowHeight="11.25" x14ac:dyDescent="0.2"/>
  <cols>
    <col min="2" max="3" width="13.5" bestFit="1" customWidth="1"/>
    <col min="8" max="8" width="13.1640625" bestFit="1" customWidth="1"/>
    <col min="10" max="10" width="14.1640625" customWidth="1"/>
  </cols>
  <sheetData>
    <row r="1" spans="1:11" ht="18.75" x14ac:dyDescent="0.3">
      <c r="E1" s="6" t="s">
        <v>17</v>
      </c>
      <c r="F1" s="1"/>
      <c r="H1" s="2">
        <v>10576.500000000011</v>
      </c>
      <c r="J1" s="2" t="s">
        <v>18</v>
      </c>
      <c r="K1" s="7">
        <f>MAX(H3:H243)</f>
        <v>429.6</v>
      </c>
    </row>
    <row r="2" spans="1:11" ht="18.75" x14ac:dyDescent="0.3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J2" s="2" t="s">
        <v>19</v>
      </c>
      <c r="K2" s="7">
        <f>MIN(H3:H243)</f>
        <v>-64.5</v>
      </c>
    </row>
    <row r="3" spans="1:11" ht="18.75" x14ac:dyDescent="0.3">
      <c r="A3" t="s">
        <v>8</v>
      </c>
      <c r="B3" s="3">
        <v>41365.281053240738</v>
      </c>
      <c r="C3" s="3">
        <v>41365.281076388892</v>
      </c>
      <c r="D3">
        <v>97.554000000000002</v>
      </c>
      <c r="E3">
        <v>97.554000000000002</v>
      </c>
      <c r="F3" s="4"/>
      <c r="G3" t="s">
        <v>9</v>
      </c>
      <c r="H3">
        <v>0</v>
      </c>
      <c r="J3" s="2" t="s">
        <v>20</v>
      </c>
      <c r="K3" s="7">
        <f>AVERAGE(H3:H243)</f>
        <v>43.885892116182617</v>
      </c>
    </row>
    <row r="4" spans="1:11" x14ac:dyDescent="0.2">
      <c r="A4" t="s">
        <v>11</v>
      </c>
      <c r="B4" s="3">
        <v>41365.32576388889</v>
      </c>
      <c r="C4" s="3">
        <v>41365.425057870372</v>
      </c>
      <c r="D4">
        <v>142.12299999999999</v>
      </c>
      <c r="E4">
        <v>142.23599999999999</v>
      </c>
      <c r="F4" s="4"/>
      <c r="G4" t="s">
        <v>10</v>
      </c>
      <c r="H4">
        <v>-11.3</v>
      </c>
    </row>
    <row r="5" spans="1:11" x14ac:dyDescent="0.2">
      <c r="A5" t="s">
        <v>12</v>
      </c>
      <c r="B5" s="3">
        <v>41365.626435185186</v>
      </c>
      <c r="C5" s="3">
        <v>41365.62641203704</v>
      </c>
      <c r="D5">
        <v>93.271000000000001</v>
      </c>
      <c r="E5">
        <v>93.271000000000001</v>
      </c>
      <c r="F5" s="4"/>
      <c r="G5" t="s">
        <v>9</v>
      </c>
      <c r="H5">
        <v>0</v>
      </c>
    </row>
    <row r="6" spans="1:11" x14ac:dyDescent="0.2">
      <c r="A6" t="s">
        <v>12</v>
      </c>
      <c r="B6" s="3">
        <v>41365.377337962964</v>
      </c>
      <c r="C6" s="3">
        <v>41365.626435185186</v>
      </c>
      <c r="D6">
        <v>93.278999999999996</v>
      </c>
      <c r="E6">
        <v>93.271000000000001</v>
      </c>
      <c r="F6" s="4"/>
      <c r="G6" t="s">
        <v>10</v>
      </c>
      <c r="H6">
        <v>0.8</v>
      </c>
    </row>
    <row r="7" spans="1:11" x14ac:dyDescent="0.2">
      <c r="A7" t="s">
        <v>8</v>
      </c>
      <c r="B7" s="3">
        <v>41365.626631944448</v>
      </c>
      <c r="C7" s="3">
        <v>41365.626608796294</v>
      </c>
      <c r="D7">
        <v>97.253</v>
      </c>
      <c r="E7">
        <v>97.253</v>
      </c>
      <c r="F7" s="4"/>
      <c r="G7" t="s">
        <v>9</v>
      </c>
      <c r="H7">
        <v>0</v>
      </c>
    </row>
    <row r="8" spans="1:11" x14ac:dyDescent="0.2">
      <c r="A8" t="s">
        <v>8</v>
      </c>
      <c r="B8" s="3">
        <v>41365.378587962965</v>
      </c>
      <c r="C8" s="3">
        <v>41365.626631944448</v>
      </c>
      <c r="D8">
        <v>97.21</v>
      </c>
      <c r="E8">
        <v>97.253</v>
      </c>
      <c r="F8" s="4"/>
      <c r="G8" t="s">
        <v>10</v>
      </c>
      <c r="H8">
        <v>-4.3</v>
      </c>
    </row>
    <row r="9" spans="1:11" x14ac:dyDescent="0.2">
      <c r="A9" t="s">
        <v>13</v>
      </c>
      <c r="B9" s="3">
        <v>41365.351805555554</v>
      </c>
      <c r="C9" s="3">
        <v>41365.626944444448</v>
      </c>
      <c r="D9">
        <v>119.755</v>
      </c>
      <c r="E9">
        <v>119.893</v>
      </c>
      <c r="F9" s="4"/>
      <c r="G9" t="s">
        <v>10</v>
      </c>
      <c r="H9">
        <v>-13.8</v>
      </c>
    </row>
    <row r="10" spans="1:11" x14ac:dyDescent="0.2">
      <c r="A10" t="s">
        <v>13</v>
      </c>
      <c r="B10" s="3">
        <v>41365.460231481484</v>
      </c>
      <c r="C10" s="3">
        <v>41365.626944444448</v>
      </c>
      <c r="D10">
        <v>119.95699999999999</v>
      </c>
      <c r="E10">
        <v>119.893</v>
      </c>
      <c r="F10" s="4"/>
      <c r="G10" t="s">
        <v>10</v>
      </c>
      <c r="H10">
        <v>6.4</v>
      </c>
    </row>
    <row r="11" spans="1:11" x14ac:dyDescent="0.2">
      <c r="A11" t="s">
        <v>14</v>
      </c>
      <c r="B11" s="3">
        <v>41365.765023148146</v>
      </c>
      <c r="C11" s="3">
        <v>41365.854861111111</v>
      </c>
      <c r="D11">
        <v>91.629000000000005</v>
      </c>
      <c r="E11">
        <v>91.346999999999994</v>
      </c>
      <c r="F11" s="4"/>
      <c r="G11" t="s">
        <v>10</v>
      </c>
      <c r="H11">
        <v>28.2</v>
      </c>
    </row>
    <row r="12" spans="1:11" x14ac:dyDescent="0.2">
      <c r="A12" t="s">
        <v>13</v>
      </c>
      <c r="B12" s="3">
        <v>41365.767812500002</v>
      </c>
      <c r="C12" s="3">
        <v>41365.854861111111</v>
      </c>
      <c r="D12">
        <v>119.81699999999999</v>
      </c>
      <c r="E12">
        <v>119.399</v>
      </c>
      <c r="F12" s="4"/>
      <c r="G12" t="s">
        <v>10</v>
      </c>
      <c r="H12">
        <v>41.8</v>
      </c>
    </row>
    <row r="13" spans="1:11" x14ac:dyDescent="0.2">
      <c r="A13" t="s">
        <v>13</v>
      </c>
      <c r="B13" s="3">
        <v>41365.849988425929</v>
      </c>
      <c r="C13" s="3">
        <v>41365.854861111111</v>
      </c>
      <c r="D13">
        <v>119.57299999999999</v>
      </c>
      <c r="E13">
        <v>119.399</v>
      </c>
      <c r="F13" s="4"/>
      <c r="G13" t="s">
        <v>10</v>
      </c>
      <c r="H13">
        <v>17.399999999999999</v>
      </c>
    </row>
    <row r="14" spans="1:11" x14ac:dyDescent="0.2">
      <c r="A14" t="s">
        <v>14</v>
      </c>
      <c r="B14" s="3">
        <v>41365.850254629629</v>
      </c>
      <c r="C14" s="3">
        <v>41365.854861111111</v>
      </c>
      <c r="D14">
        <v>91.385999999999996</v>
      </c>
      <c r="E14">
        <v>91.346999999999994</v>
      </c>
      <c r="F14" s="4"/>
      <c r="G14" t="s">
        <v>10</v>
      </c>
      <c r="H14">
        <v>3.9</v>
      </c>
    </row>
    <row r="15" spans="1:11" x14ac:dyDescent="0.2">
      <c r="A15" t="s">
        <v>13</v>
      </c>
      <c r="B15" s="3">
        <v>41365.850624999999</v>
      </c>
      <c r="C15" s="3">
        <v>41365.854861111111</v>
      </c>
      <c r="D15">
        <v>119.4</v>
      </c>
      <c r="E15">
        <v>119.399</v>
      </c>
      <c r="F15" s="4"/>
      <c r="G15" t="s">
        <v>10</v>
      </c>
      <c r="H15">
        <v>0.1</v>
      </c>
    </row>
    <row r="16" spans="1:11" x14ac:dyDescent="0.2">
      <c r="A16" t="s">
        <v>8</v>
      </c>
      <c r="B16" s="3">
        <v>41365.73940972222</v>
      </c>
      <c r="C16" s="3">
        <v>41365.869988425926</v>
      </c>
      <c r="D16">
        <v>97.212000000000003</v>
      </c>
      <c r="E16">
        <v>97.120999999999995</v>
      </c>
      <c r="F16" s="4"/>
      <c r="G16" t="s">
        <v>9</v>
      </c>
      <c r="H16">
        <v>-9.1</v>
      </c>
    </row>
    <row r="17" spans="1:8" x14ac:dyDescent="0.2">
      <c r="A17" t="s">
        <v>15</v>
      </c>
      <c r="B17" s="3">
        <v>41365.763958333337</v>
      </c>
      <c r="C17" s="3">
        <v>41365.869988425926</v>
      </c>
      <c r="D17">
        <v>78.06</v>
      </c>
      <c r="E17">
        <v>77.983000000000004</v>
      </c>
      <c r="F17" s="4"/>
      <c r="G17" t="s">
        <v>9</v>
      </c>
      <c r="H17">
        <v>-7.7</v>
      </c>
    </row>
    <row r="18" spans="1:8" x14ac:dyDescent="0.2">
      <c r="A18" t="s">
        <v>8</v>
      </c>
      <c r="B18" s="3">
        <v>41365.855520833335</v>
      </c>
      <c r="C18" s="3">
        <v>41365.869988425926</v>
      </c>
      <c r="D18">
        <v>97.034000000000006</v>
      </c>
      <c r="E18">
        <v>97.120999999999995</v>
      </c>
      <c r="F18" s="4"/>
      <c r="G18" t="s">
        <v>9</v>
      </c>
      <c r="H18">
        <v>8.6999999999999993</v>
      </c>
    </row>
    <row r="19" spans="1:8" x14ac:dyDescent="0.2">
      <c r="A19" t="s">
        <v>15</v>
      </c>
      <c r="B19" s="3">
        <v>41365.855752314812</v>
      </c>
      <c r="C19" s="3">
        <v>41365.869988425926</v>
      </c>
      <c r="D19">
        <v>77.915999999999997</v>
      </c>
      <c r="E19">
        <v>77.983000000000004</v>
      </c>
      <c r="F19" s="4"/>
      <c r="G19" t="s">
        <v>9</v>
      </c>
      <c r="H19">
        <v>6.7</v>
      </c>
    </row>
    <row r="20" spans="1:8" x14ac:dyDescent="0.2">
      <c r="A20" t="s">
        <v>8</v>
      </c>
      <c r="B20" s="3">
        <v>41365.856886574074</v>
      </c>
      <c r="C20" s="3">
        <v>41365.869988425926</v>
      </c>
      <c r="D20">
        <v>97.055999999999997</v>
      </c>
      <c r="E20">
        <v>97.120999999999995</v>
      </c>
      <c r="F20" s="4"/>
      <c r="G20" t="s">
        <v>9</v>
      </c>
      <c r="H20">
        <v>6.5</v>
      </c>
    </row>
    <row r="21" spans="1:8" x14ac:dyDescent="0.2">
      <c r="A21" t="s">
        <v>11</v>
      </c>
      <c r="B21" s="3">
        <v>41365.894004629627</v>
      </c>
      <c r="C21" s="3">
        <v>41365.925902777781</v>
      </c>
      <c r="D21">
        <v>141.35</v>
      </c>
      <c r="E21">
        <v>141.53399999999999</v>
      </c>
      <c r="F21" s="4"/>
      <c r="G21" t="s">
        <v>10</v>
      </c>
      <c r="H21">
        <v>-18.399999999999999</v>
      </c>
    </row>
    <row r="22" spans="1:8" x14ac:dyDescent="0.2">
      <c r="A22" t="s">
        <v>11</v>
      </c>
      <c r="B22" s="3">
        <v>41365.925902777781</v>
      </c>
      <c r="C22" s="3">
        <v>41365.925902777781</v>
      </c>
      <c r="D22">
        <v>141.53399999999999</v>
      </c>
      <c r="E22">
        <v>141.53399999999999</v>
      </c>
      <c r="F22" s="4"/>
      <c r="G22" t="s">
        <v>9</v>
      </c>
      <c r="H22">
        <v>0</v>
      </c>
    </row>
    <row r="23" spans="1:8" x14ac:dyDescent="0.2">
      <c r="A23" t="s">
        <v>11</v>
      </c>
      <c r="B23" s="3">
        <v>41368.001597222225</v>
      </c>
      <c r="C23" s="3">
        <v>41368.003460648149</v>
      </c>
      <c r="D23">
        <v>143.76300000000001</v>
      </c>
      <c r="E23">
        <v>143.68199999999999</v>
      </c>
      <c r="F23" s="4"/>
      <c r="G23" t="s">
        <v>9</v>
      </c>
      <c r="H23">
        <v>-8.1</v>
      </c>
    </row>
    <row r="24" spans="1:8" x14ac:dyDescent="0.2">
      <c r="A24" t="s">
        <v>11</v>
      </c>
      <c r="B24" s="3">
        <v>41368.003460648149</v>
      </c>
      <c r="C24" s="3">
        <v>41368.003472222219</v>
      </c>
      <c r="D24">
        <v>143.68199999999999</v>
      </c>
      <c r="E24">
        <v>143.68199999999999</v>
      </c>
      <c r="F24" s="4"/>
      <c r="G24" t="s">
        <v>10</v>
      </c>
      <c r="H24">
        <v>0</v>
      </c>
    </row>
    <row r="25" spans="1:8" x14ac:dyDescent="0.2">
      <c r="A25" t="s">
        <v>13</v>
      </c>
      <c r="B25" s="3">
        <v>41367.934652777774</v>
      </c>
      <c r="C25" s="3">
        <v>41368.234548611108</v>
      </c>
      <c r="D25">
        <v>121.06100000000001</v>
      </c>
      <c r="E25">
        <v>121.899</v>
      </c>
      <c r="F25" s="4"/>
      <c r="G25" t="s">
        <v>9</v>
      </c>
      <c r="H25">
        <v>83.8</v>
      </c>
    </row>
    <row r="26" spans="1:8" x14ac:dyDescent="0.2">
      <c r="A26" t="s">
        <v>13</v>
      </c>
      <c r="B26" s="3">
        <v>41367.962488425925</v>
      </c>
      <c r="C26" s="3">
        <v>41368.234548611108</v>
      </c>
      <c r="D26">
        <v>121.756</v>
      </c>
      <c r="E26">
        <v>121.899</v>
      </c>
      <c r="F26" s="4"/>
      <c r="G26" t="s">
        <v>9</v>
      </c>
      <c r="H26">
        <v>14.3</v>
      </c>
    </row>
    <row r="27" spans="1:8" x14ac:dyDescent="0.2">
      <c r="A27" t="s">
        <v>13</v>
      </c>
      <c r="B27" s="3">
        <v>41367.97923611111</v>
      </c>
      <c r="C27" s="3">
        <v>41368.234548611108</v>
      </c>
      <c r="D27">
        <v>122.42400000000001</v>
      </c>
      <c r="E27">
        <v>121.899</v>
      </c>
      <c r="F27" s="4"/>
      <c r="G27" t="s">
        <v>9</v>
      </c>
      <c r="H27">
        <v>-52.5</v>
      </c>
    </row>
    <row r="28" spans="1:8" x14ac:dyDescent="0.2">
      <c r="A28" t="s">
        <v>16</v>
      </c>
      <c r="B28" s="3">
        <v>41367.915625000001</v>
      </c>
      <c r="C28" s="3">
        <v>41368.239710648151</v>
      </c>
      <c r="D28">
        <v>99.415999999999997</v>
      </c>
      <c r="E28">
        <v>100.158</v>
      </c>
      <c r="F28" s="4"/>
      <c r="G28" t="s">
        <v>9</v>
      </c>
      <c r="H28">
        <v>74.2</v>
      </c>
    </row>
    <row r="29" spans="1:8" x14ac:dyDescent="0.2">
      <c r="A29" t="s">
        <v>16</v>
      </c>
      <c r="B29" s="3">
        <v>41367.97210648148</v>
      </c>
      <c r="C29" s="3">
        <v>41368.239710648151</v>
      </c>
      <c r="D29">
        <v>100.256</v>
      </c>
      <c r="E29">
        <v>100.158</v>
      </c>
      <c r="F29" s="4"/>
      <c r="G29" t="s">
        <v>9</v>
      </c>
      <c r="H29">
        <v>-9.8000000000000007</v>
      </c>
    </row>
    <row r="30" spans="1:8" x14ac:dyDescent="0.2">
      <c r="A30" t="s">
        <v>16</v>
      </c>
      <c r="B30" s="3">
        <v>41367.981041666666</v>
      </c>
      <c r="C30" s="3">
        <v>41368.239710648151</v>
      </c>
      <c r="D30">
        <v>100.803</v>
      </c>
      <c r="E30">
        <v>100.158</v>
      </c>
      <c r="F30" s="4"/>
      <c r="G30" t="s">
        <v>9</v>
      </c>
      <c r="H30">
        <v>-64.5</v>
      </c>
    </row>
    <row r="31" spans="1:8" x14ac:dyDescent="0.2">
      <c r="A31" t="s">
        <v>12</v>
      </c>
      <c r="B31" s="3">
        <v>41368.366990740738</v>
      </c>
      <c r="C31" s="3">
        <v>41368.366979166669</v>
      </c>
      <c r="D31">
        <v>96.036000000000001</v>
      </c>
      <c r="E31">
        <v>96.036000000000001</v>
      </c>
      <c r="F31" s="4"/>
      <c r="G31" t="s">
        <v>10</v>
      </c>
      <c r="H31">
        <v>0</v>
      </c>
    </row>
    <row r="32" spans="1:8" x14ac:dyDescent="0.2">
      <c r="A32" t="s">
        <v>8</v>
      </c>
      <c r="B32" s="3">
        <v>41368.366990740738</v>
      </c>
      <c r="C32" s="3">
        <v>41368.366979166669</v>
      </c>
      <c r="D32">
        <v>99.816999999999993</v>
      </c>
      <c r="E32">
        <v>99.816999999999993</v>
      </c>
      <c r="F32" s="4"/>
      <c r="G32" t="s">
        <v>10</v>
      </c>
      <c r="H32">
        <v>0</v>
      </c>
    </row>
    <row r="33" spans="1:8" x14ac:dyDescent="0.2">
      <c r="A33" t="s">
        <v>8</v>
      </c>
      <c r="B33" s="3">
        <v>41367.929629629631</v>
      </c>
      <c r="C33" s="3">
        <v>41368.366990740738</v>
      </c>
      <c r="D33">
        <v>98.581000000000003</v>
      </c>
      <c r="E33">
        <v>99.816999999999993</v>
      </c>
      <c r="F33" s="4"/>
      <c r="G33" t="s">
        <v>9</v>
      </c>
      <c r="H33">
        <v>123.6</v>
      </c>
    </row>
    <row r="34" spans="1:8" x14ac:dyDescent="0.2">
      <c r="A34" t="s">
        <v>12</v>
      </c>
      <c r="B34" s="3">
        <v>41368.287800925929</v>
      </c>
      <c r="C34" s="3">
        <v>41368.366990740738</v>
      </c>
      <c r="D34">
        <v>95.676000000000002</v>
      </c>
      <c r="E34">
        <v>96.036000000000001</v>
      </c>
      <c r="F34" s="4"/>
      <c r="G34" t="s">
        <v>9</v>
      </c>
      <c r="H34">
        <v>36</v>
      </c>
    </row>
    <row r="35" spans="1:8" x14ac:dyDescent="0.2">
      <c r="A35" t="s">
        <v>13</v>
      </c>
      <c r="B35" s="3">
        <v>41368.334768518522</v>
      </c>
      <c r="C35" s="3">
        <v>41368.428946759261</v>
      </c>
      <c r="D35">
        <v>123.886</v>
      </c>
      <c r="E35">
        <v>123.893</v>
      </c>
      <c r="F35" s="4"/>
      <c r="G35" t="s">
        <v>10</v>
      </c>
      <c r="H35">
        <v>-0.7</v>
      </c>
    </row>
    <row r="36" spans="1:8" x14ac:dyDescent="0.2">
      <c r="A36" t="s">
        <v>13</v>
      </c>
      <c r="B36" s="3">
        <v>41368.428946759261</v>
      </c>
      <c r="C36" s="3">
        <v>41368.42895833333</v>
      </c>
      <c r="D36">
        <v>123.893</v>
      </c>
      <c r="E36">
        <v>123.893</v>
      </c>
      <c r="F36" s="4"/>
      <c r="G36" t="s">
        <v>9</v>
      </c>
      <c r="H36">
        <v>0</v>
      </c>
    </row>
    <row r="37" spans="1:8" x14ac:dyDescent="0.2">
      <c r="A37" t="s">
        <v>16</v>
      </c>
      <c r="B37" s="3">
        <v>41368.697083333333</v>
      </c>
      <c r="C37" s="3">
        <v>41368.697071759256</v>
      </c>
      <c r="D37">
        <v>102.369</v>
      </c>
      <c r="E37">
        <v>102.369</v>
      </c>
      <c r="F37" s="4"/>
      <c r="G37" t="s">
        <v>10</v>
      </c>
      <c r="H37">
        <v>0</v>
      </c>
    </row>
    <row r="38" spans="1:8" x14ac:dyDescent="0.2">
      <c r="A38" t="s">
        <v>16</v>
      </c>
      <c r="B38" s="3">
        <v>41368.287418981483</v>
      </c>
      <c r="C38" s="3">
        <v>41368.697083333333</v>
      </c>
      <c r="D38">
        <v>101.078</v>
      </c>
      <c r="E38">
        <v>102.369</v>
      </c>
      <c r="F38" s="4"/>
      <c r="G38" t="s">
        <v>9</v>
      </c>
      <c r="H38">
        <v>129.1</v>
      </c>
    </row>
    <row r="39" spans="1:8" x14ac:dyDescent="0.2">
      <c r="A39" t="s">
        <v>16</v>
      </c>
      <c r="B39" s="3">
        <v>41368.310486111113</v>
      </c>
      <c r="C39" s="3">
        <v>41368.697083333333</v>
      </c>
      <c r="D39">
        <v>101.47499999999999</v>
      </c>
      <c r="E39">
        <v>102.369</v>
      </c>
      <c r="F39" s="4"/>
      <c r="G39" t="s">
        <v>9</v>
      </c>
      <c r="H39">
        <v>89.4</v>
      </c>
    </row>
    <row r="40" spans="1:8" x14ac:dyDescent="0.2">
      <c r="A40" t="s">
        <v>15</v>
      </c>
      <c r="B40" s="3">
        <v>41368.74318287037</v>
      </c>
      <c r="C40" s="3">
        <v>41368.753819444442</v>
      </c>
      <c r="D40">
        <v>81.47</v>
      </c>
      <c r="E40">
        <v>81.266000000000005</v>
      </c>
      <c r="F40" s="4"/>
      <c r="G40" t="s">
        <v>9</v>
      </c>
      <c r="H40">
        <v>-20.399999999999999</v>
      </c>
    </row>
    <row r="41" spans="1:8" x14ac:dyDescent="0.2">
      <c r="A41" t="s">
        <v>12</v>
      </c>
      <c r="B41" s="3">
        <v>41368.287800925929</v>
      </c>
      <c r="C41" s="3">
        <v>41368.857268518521</v>
      </c>
      <c r="D41">
        <v>95.676000000000002</v>
      </c>
      <c r="E41">
        <v>96.953000000000003</v>
      </c>
      <c r="F41" s="4"/>
      <c r="G41" t="s">
        <v>9</v>
      </c>
      <c r="H41">
        <v>127.7</v>
      </c>
    </row>
    <row r="42" spans="1:8" x14ac:dyDescent="0.2">
      <c r="A42" t="s">
        <v>12</v>
      </c>
      <c r="B42" s="3">
        <v>41368.857268518521</v>
      </c>
      <c r="C42" s="3">
        <v>41368.85728009259</v>
      </c>
      <c r="D42">
        <v>96.953000000000003</v>
      </c>
      <c r="E42">
        <v>96.953000000000003</v>
      </c>
      <c r="F42" s="4"/>
      <c r="G42" t="s">
        <v>10</v>
      </c>
      <c r="H42">
        <v>0</v>
      </c>
    </row>
    <row r="43" spans="1:8" x14ac:dyDescent="0.2">
      <c r="A43" t="s">
        <v>12</v>
      </c>
      <c r="B43" s="3">
        <v>41368.309988425928</v>
      </c>
      <c r="C43" s="3">
        <v>41368.86309027778</v>
      </c>
      <c r="D43">
        <v>96.021000000000001</v>
      </c>
      <c r="E43">
        <v>96.897000000000006</v>
      </c>
      <c r="F43" s="4"/>
      <c r="G43" t="s">
        <v>9</v>
      </c>
      <c r="H43">
        <v>87.6</v>
      </c>
    </row>
    <row r="44" spans="1:8" x14ac:dyDescent="0.2">
      <c r="A44" t="s">
        <v>12</v>
      </c>
      <c r="B44" s="3">
        <v>41368.86309027778</v>
      </c>
      <c r="C44" s="3">
        <v>41368.86309027778</v>
      </c>
      <c r="D44">
        <v>96.897000000000006</v>
      </c>
      <c r="E44">
        <v>96.897000000000006</v>
      </c>
      <c r="F44" s="4"/>
      <c r="G44" t="s">
        <v>10</v>
      </c>
      <c r="H44">
        <v>0</v>
      </c>
    </row>
    <row r="45" spans="1:8" x14ac:dyDescent="0.2">
      <c r="A45" t="s">
        <v>11</v>
      </c>
      <c r="B45" s="3">
        <v>41368.288171296299</v>
      </c>
      <c r="C45" s="3">
        <v>41368.863310185188</v>
      </c>
      <c r="D45">
        <v>144.90100000000001</v>
      </c>
      <c r="E45">
        <v>147.483</v>
      </c>
      <c r="F45" s="4"/>
      <c r="G45" t="s">
        <v>9</v>
      </c>
      <c r="H45">
        <v>258.2</v>
      </c>
    </row>
    <row r="46" spans="1:8" x14ac:dyDescent="0.2">
      <c r="A46" t="s">
        <v>11</v>
      </c>
      <c r="B46" s="3">
        <v>41368.863310185188</v>
      </c>
      <c r="C46" s="3">
        <v>41368.863310185188</v>
      </c>
      <c r="D46">
        <v>147.483</v>
      </c>
      <c r="E46">
        <v>147.483</v>
      </c>
      <c r="F46" s="4"/>
      <c r="G46" t="s">
        <v>10</v>
      </c>
      <c r="H46">
        <v>0</v>
      </c>
    </row>
    <row r="47" spans="1:8" x14ac:dyDescent="0.2">
      <c r="A47" t="s">
        <v>15</v>
      </c>
      <c r="B47" s="3">
        <v>41368.824918981481</v>
      </c>
      <c r="C47" s="3">
        <v>41368.873668981483</v>
      </c>
      <c r="D47">
        <v>81.510000000000005</v>
      </c>
      <c r="E47">
        <v>81.369</v>
      </c>
      <c r="F47" s="4"/>
      <c r="G47" t="s">
        <v>9</v>
      </c>
      <c r="H47">
        <v>-14.1</v>
      </c>
    </row>
    <row r="48" spans="1:8" x14ac:dyDescent="0.2">
      <c r="A48" t="s">
        <v>15</v>
      </c>
      <c r="B48" s="3">
        <v>41368.873668981483</v>
      </c>
      <c r="C48" s="3">
        <v>41368.873668981483</v>
      </c>
      <c r="D48">
        <v>81.369</v>
      </c>
      <c r="E48">
        <v>81.369</v>
      </c>
      <c r="F48" s="4"/>
      <c r="G48" t="s">
        <v>10</v>
      </c>
      <c r="H48">
        <v>0</v>
      </c>
    </row>
    <row r="49" spans="1:8" x14ac:dyDescent="0.2">
      <c r="A49" t="s">
        <v>12</v>
      </c>
      <c r="B49" s="3">
        <v>41368.309988425928</v>
      </c>
      <c r="C49" s="3">
        <v>41368.879687499997</v>
      </c>
      <c r="D49">
        <v>96.021000000000001</v>
      </c>
      <c r="E49">
        <v>96.8</v>
      </c>
      <c r="F49" s="4"/>
      <c r="G49" t="s">
        <v>9</v>
      </c>
      <c r="H49">
        <v>77.900000000000006</v>
      </c>
    </row>
    <row r="50" spans="1:8" x14ac:dyDescent="0.2">
      <c r="A50" t="s">
        <v>12</v>
      </c>
      <c r="B50" s="3">
        <v>41368.32304398148</v>
      </c>
      <c r="C50" s="3">
        <v>41368.879687499997</v>
      </c>
      <c r="D50">
        <v>96.194999999999993</v>
      </c>
      <c r="E50">
        <v>96.8</v>
      </c>
      <c r="F50" s="4"/>
      <c r="G50" t="s">
        <v>9</v>
      </c>
      <c r="H50">
        <v>60.5</v>
      </c>
    </row>
    <row r="51" spans="1:8" x14ac:dyDescent="0.2">
      <c r="A51" t="s">
        <v>12</v>
      </c>
      <c r="B51" s="3">
        <v>41368.879687499997</v>
      </c>
      <c r="C51" s="3">
        <v>41368.879699074074</v>
      </c>
      <c r="D51">
        <v>96.8</v>
      </c>
      <c r="E51">
        <v>96.8</v>
      </c>
      <c r="F51" s="4"/>
      <c r="G51" t="s">
        <v>10</v>
      </c>
      <c r="H51">
        <v>0</v>
      </c>
    </row>
    <row r="52" spans="1:8" x14ac:dyDescent="0.2">
      <c r="A52" t="s">
        <v>16</v>
      </c>
      <c r="B52" s="3">
        <v>41368.443391203706</v>
      </c>
      <c r="C52" s="3">
        <v>41368.879780092589</v>
      </c>
      <c r="D52">
        <v>102.35599999999999</v>
      </c>
      <c r="E52">
        <v>102.94799999999999</v>
      </c>
      <c r="F52" s="4"/>
      <c r="G52" t="s">
        <v>9</v>
      </c>
      <c r="H52">
        <v>59.2</v>
      </c>
    </row>
    <row r="53" spans="1:8" x14ac:dyDescent="0.2">
      <c r="A53" t="s">
        <v>16</v>
      </c>
      <c r="B53" s="3">
        <v>41368.879780092589</v>
      </c>
      <c r="C53" s="3">
        <v>41368.879780092589</v>
      </c>
      <c r="D53">
        <v>102.94799999999999</v>
      </c>
      <c r="E53">
        <v>102.94799999999999</v>
      </c>
      <c r="F53" s="4"/>
      <c r="G53" t="s">
        <v>10</v>
      </c>
      <c r="H53">
        <v>0</v>
      </c>
    </row>
    <row r="54" spans="1:8" x14ac:dyDescent="0.2">
      <c r="A54" t="s">
        <v>11</v>
      </c>
      <c r="B54" s="3">
        <v>41368.311516203707</v>
      </c>
      <c r="C54" s="3">
        <v>41368.879791666666</v>
      </c>
      <c r="D54">
        <v>145.512</v>
      </c>
      <c r="E54">
        <v>147.375</v>
      </c>
      <c r="F54" s="4"/>
      <c r="G54" t="s">
        <v>9</v>
      </c>
      <c r="H54">
        <v>186.3</v>
      </c>
    </row>
    <row r="55" spans="1:8" x14ac:dyDescent="0.2">
      <c r="A55" t="s">
        <v>11</v>
      </c>
      <c r="B55" s="3">
        <v>41368.879791666666</v>
      </c>
      <c r="C55" s="3">
        <v>41368.879791666666</v>
      </c>
      <c r="D55">
        <v>147.375</v>
      </c>
      <c r="E55">
        <v>147.375</v>
      </c>
      <c r="F55" s="4"/>
      <c r="G55" t="s">
        <v>10</v>
      </c>
      <c r="H55">
        <v>0</v>
      </c>
    </row>
    <row r="56" spans="1:8" x14ac:dyDescent="0.2">
      <c r="A56" t="s">
        <v>8</v>
      </c>
      <c r="B56" s="3">
        <v>41367.962557870371</v>
      </c>
      <c r="C56" s="3">
        <v>41368.880324074074</v>
      </c>
      <c r="D56">
        <v>99.016999999999996</v>
      </c>
      <c r="E56">
        <v>100.68600000000001</v>
      </c>
      <c r="F56" s="4"/>
      <c r="G56" t="s">
        <v>9</v>
      </c>
      <c r="H56">
        <v>166.9</v>
      </c>
    </row>
    <row r="57" spans="1:8" x14ac:dyDescent="0.2">
      <c r="A57" t="s">
        <v>8</v>
      </c>
      <c r="B57" s="3">
        <v>41368.880324074074</v>
      </c>
      <c r="C57" s="3">
        <v>41368.880324074074</v>
      </c>
      <c r="D57">
        <v>100.68600000000001</v>
      </c>
      <c r="E57">
        <v>100.68600000000001</v>
      </c>
      <c r="F57" s="4"/>
      <c r="G57" t="s">
        <v>10</v>
      </c>
      <c r="H57">
        <v>0</v>
      </c>
    </row>
    <row r="58" spans="1:8" x14ac:dyDescent="0.2">
      <c r="A58" t="s">
        <v>8</v>
      </c>
      <c r="B58" s="3">
        <v>41367.962557870371</v>
      </c>
      <c r="C58" s="3">
        <v>41368.88108796296</v>
      </c>
      <c r="D58">
        <v>99.016999999999996</v>
      </c>
      <c r="E58">
        <v>100.657</v>
      </c>
      <c r="F58" s="4"/>
      <c r="G58" t="s">
        <v>9</v>
      </c>
      <c r="H58">
        <v>164</v>
      </c>
    </row>
    <row r="59" spans="1:8" x14ac:dyDescent="0.2">
      <c r="A59" t="s">
        <v>8</v>
      </c>
      <c r="B59" s="3">
        <v>41368.88108796296</v>
      </c>
      <c r="C59" s="3">
        <v>41368.88108796296</v>
      </c>
      <c r="D59">
        <v>100.657</v>
      </c>
      <c r="E59">
        <v>100.657</v>
      </c>
      <c r="F59" s="4"/>
      <c r="G59" t="s">
        <v>10</v>
      </c>
      <c r="H59">
        <v>0</v>
      </c>
    </row>
    <row r="60" spans="1:8" x14ac:dyDescent="0.2">
      <c r="A60" t="s">
        <v>13</v>
      </c>
      <c r="B60" s="3">
        <v>41368.435520833336</v>
      </c>
      <c r="C60" s="3">
        <v>41368.881215277775</v>
      </c>
      <c r="D60">
        <v>124.155</v>
      </c>
      <c r="E60">
        <v>124.995</v>
      </c>
      <c r="F60" s="4"/>
      <c r="G60" t="s">
        <v>9</v>
      </c>
      <c r="H60">
        <v>84</v>
      </c>
    </row>
    <row r="61" spans="1:8" x14ac:dyDescent="0.2">
      <c r="A61" t="s">
        <v>13</v>
      </c>
      <c r="B61" s="3">
        <v>41368.881215277775</v>
      </c>
      <c r="C61" s="3">
        <v>41368.881215277775</v>
      </c>
      <c r="D61">
        <v>124.995</v>
      </c>
      <c r="E61">
        <v>124.995</v>
      </c>
      <c r="F61" s="4"/>
      <c r="G61" t="s">
        <v>10</v>
      </c>
      <c r="H61">
        <v>0</v>
      </c>
    </row>
    <row r="62" spans="1:8" x14ac:dyDescent="0.2">
      <c r="A62" t="s">
        <v>16</v>
      </c>
      <c r="B62" s="3">
        <v>41368.443391203706</v>
      </c>
      <c r="C62" s="3">
        <v>41368.884722222225</v>
      </c>
      <c r="D62">
        <v>102.35599999999999</v>
      </c>
      <c r="E62">
        <v>102.809</v>
      </c>
      <c r="F62" s="4"/>
      <c r="G62" t="s">
        <v>9</v>
      </c>
      <c r="H62">
        <v>45.3</v>
      </c>
    </row>
    <row r="63" spans="1:8" x14ac:dyDescent="0.2">
      <c r="A63" t="s">
        <v>13</v>
      </c>
      <c r="B63" s="3">
        <v>41368.71738425926</v>
      </c>
      <c r="C63" s="3">
        <v>41368.884733796294</v>
      </c>
      <c r="D63">
        <v>124.925</v>
      </c>
      <c r="E63">
        <v>124.95</v>
      </c>
      <c r="F63" s="4"/>
      <c r="G63" t="s">
        <v>9</v>
      </c>
      <c r="H63">
        <v>2.5</v>
      </c>
    </row>
    <row r="64" spans="1:8" x14ac:dyDescent="0.2">
      <c r="A64" t="s">
        <v>16</v>
      </c>
      <c r="B64" s="3">
        <v>41368.884722222225</v>
      </c>
      <c r="C64" s="3">
        <v>41368.884733796294</v>
      </c>
      <c r="D64">
        <v>102.809</v>
      </c>
      <c r="E64">
        <v>102.809</v>
      </c>
      <c r="F64" s="4"/>
      <c r="G64" t="s">
        <v>10</v>
      </c>
      <c r="H64">
        <v>0</v>
      </c>
    </row>
    <row r="65" spans="1:8" x14ac:dyDescent="0.2">
      <c r="A65" t="s">
        <v>14</v>
      </c>
      <c r="B65" s="3">
        <v>41368.289837962962</v>
      </c>
      <c r="C65" s="3">
        <v>41368.884745370371</v>
      </c>
      <c r="D65">
        <v>94.424999999999997</v>
      </c>
      <c r="E65">
        <v>95.372</v>
      </c>
      <c r="F65" s="4"/>
      <c r="G65" t="s">
        <v>9</v>
      </c>
      <c r="H65">
        <v>94.7</v>
      </c>
    </row>
    <row r="66" spans="1:8" x14ac:dyDescent="0.2">
      <c r="A66" t="s">
        <v>13</v>
      </c>
      <c r="B66" s="3">
        <v>41368.884733796294</v>
      </c>
      <c r="C66" s="3">
        <v>41368.884745370371</v>
      </c>
      <c r="D66">
        <v>124.95</v>
      </c>
      <c r="E66">
        <v>124.95</v>
      </c>
      <c r="F66" s="4"/>
      <c r="G66" t="s">
        <v>10</v>
      </c>
      <c r="H66">
        <v>0</v>
      </c>
    </row>
    <row r="67" spans="1:8" x14ac:dyDescent="0.2">
      <c r="A67" t="s">
        <v>14</v>
      </c>
      <c r="B67" s="3">
        <v>41368.884756944448</v>
      </c>
      <c r="C67" s="3">
        <v>41368.884756944448</v>
      </c>
      <c r="D67">
        <v>95.372</v>
      </c>
      <c r="E67">
        <v>95.372</v>
      </c>
      <c r="F67" s="4"/>
      <c r="G67" t="s">
        <v>10</v>
      </c>
      <c r="H67">
        <v>0</v>
      </c>
    </row>
    <row r="68" spans="1:8" x14ac:dyDescent="0.2">
      <c r="A68" t="s">
        <v>14</v>
      </c>
      <c r="B68" s="3">
        <v>41368.289837962962</v>
      </c>
      <c r="C68" s="3">
        <v>41368.88480324074</v>
      </c>
      <c r="D68">
        <v>94.424999999999997</v>
      </c>
      <c r="E68">
        <v>95.343000000000004</v>
      </c>
      <c r="F68" s="4"/>
      <c r="G68" t="s">
        <v>9</v>
      </c>
      <c r="H68">
        <v>91.8</v>
      </c>
    </row>
    <row r="69" spans="1:8" x14ac:dyDescent="0.2">
      <c r="A69" t="s">
        <v>14</v>
      </c>
      <c r="B69" s="3">
        <v>41368.324930555558</v>
      </c>
      <c r="C69" s="3">
        <v>41368.88480324074</v>
      </c>
      <c r="D69">
        <v>94.855000000000004</v>
      </c>
      <c r="E69">
        <v>95.343000000000004</v>
      </c>
      <c r="F69" s="4"/>
      <c r="G69" t="s">
        <v>9</v>
      </c>
      <c r="H69">
        <v>48.8</v>
      </c>
    </row>
    <row r="70" spans="1:8" x14ac:dyDescent="0.2">
      <c r="A70" t="s">
        <v>14</v>
      </c>
      <c r="B70" s="3">
        <v>41368.884814814817</v>
      </c>
      <c r="C70" s="3">
        <v>41368.884814814817</v>
      </c>
      <c r="D70">
        <v>95.343000000000004</v>
      </c>
      <c r="E70">
        <v>95.343000000000004</v>
      </c>
      <c r="F70" s="4"/>
      <c r="G70" t="s">
        <v>10</v>
      </c>
      <c r="H70">
        <v>0</v>
      </c>
    </row>
    <row r="71" spans="1:8" x14ac:dyDescent="0.2">
      <c r="A71" t="s">
        <v>11</v>
      </c>
      <c r="B71" s="3">
        <v>41368.311516203707</v>
      </c>
      <c r="C71" s="3">
        <v>41368.885185185187</v>
      </c>
      <c r="D71">
        <v>145.512</v>
      </c>
      <c r="E71">
        <v>147.09</v>
      </c>
      <c r="F71" s="4"/>
      <c r="G71" t="s">
        <v>9</v>
      </c>
      <c r="H71">
        <v>157.80000000000001</v>
      </c>
    </row>
    <row r="72" spans="1:8" x14ac:dyDescent="0.2">
      <c r="A72" t="s">
        <v>11</v>
      </c>
      <c r="B72" s="3">
        <v>41368.885185185187</v>
      </c>
      <c r="C72" s="3">
        <v>41368.885185185187</v>
      </c>
      <c r="D72">
        <v>147.09</v>
      </c>
      <c r="E72">
        <v>147.09</v>
      </c>
      <c r="F72" s="4"/>
      <c r="G72" t="s">
        <v>10</v>
      </c>
      <c r="H72">
        <v>0</v>
      </c>
    </row>
    <row r="73" spans="1:8" x14ac:dyDescent="0.2">
      <c r="A73" t="s">
        <v>8</v>
      </c>
      <c r="B73" s="3">
        <v>41368.006342592591</v>
      </c>
      <c r="C73" s="3">
        <v>41368.88616898148</v>
      </c>
      <c r="D73">
        <v>99.441999999999993</v>
      </c>
      <c r="E73">
        <v>100.57899999999999</v>
      </c>
      <c r="F73" s="4"/>
      <c r="G73" t="s">
        <v>9</v>
      </c>
      <c r="H73">
        <v>113.7</v>
      </c>
    </row>
    <row r="74" spans="1:8" x14ac:dyDescent="0.2">
      <c r="A74" t="s">
        <v>8</v>
      </c>
      <c r="B74" s="3">
        <v>41368.88616898148</v>
      </c>
      <c r="C74" s="3">
        <v>41368.886180555557</v>
      </c>
      <c r="D74">
        <v>100.57899999999999</v>
      </c>
      <c r="E74">
        <v>100.57899999999999</v>
      </c>
      <c r="F74" s="4"/>
      <c r="G74" t="s">
        <v>10</v>
      </c>
      <c r="H74">
        <v>0</v>
      </c>
    </row>
    <row r="75" spans="1:8" x14ac:dyDescent="0.2">
      <c r="A75" t="s">
        <v>8</v>
      </c>
      <c r="B75" s="3">
        <v>41368.289224537039</v>
      </c>
      <c r="C75" s="3">
        <v>41368.886365740742</v>
      </c>
      <c r="D75">
        <v>99.771000000000001</v>
      </c>
      <c r="E75">
        <v>100.55200000000001</v>
      </c>
      <c r="F75" s="4"/>
      <c r="G75" t="s">
        <v>9</v>
      </c>
      <c r="H75">
        <v>78.099999999999994</v>
      </c>
    </row>
    <row r="76" spans="1:8" x14ac:dyDescent="0.2">
      <c r="A76" t="s">
        <v>8</v>
      </c>
      <c r="B76" s="3">
        <v>41368.886365740742</v>
      </c>
      <c r="C76" s="3">
        <v>41368.886365740742</v>
      </c>
      <c r="D76">
        <v>100.55200000000001</v>
      </c>
      <c r="E76">
        <v>100.55200000000001</v>
      </c>
      <c r="F76" s="4"/>
      <c r="G76" t="s">
        <v>10</v>
      </c>
      <c r="H76">
        <v>0</v>
      </c>
    </row>
    <row r="77" spans="1:8" x14ac:dyDescent="0.2">
      <c r="A77" t="s">
        <v>12</v>
      </c>
      <c r="B77" s="3">
        <v>41368.32304398148</v>
      </c>
      <c r="C77" s="3">
        <v>41368.886435185188</v>
      </c>
      <c r="D77">
        <v>96.194999999999993</v>
      </c>
      <c r="E77">
        <v>96.495000000000005</v>
      </c>
      <c r="F77" s="4"/>
      <c r="G77" t="s">
        <v>9</v>
      </c>
      <c r="H77">
        <v>30</v>
      </c>
    </row>
    <row r="78" spans="1:8" x14ac:dyDescent="0.2">
      <c r="A78" t="s">
        <v>12</v>
      </c>
      <c r="B78" s="3">
        <v>41368.714733796296</v>
      </c>
      <c r="C78" s="3">
        <v>41368.886435185188</v>
      </c>
      <c r="D78">
        <v>96.489000000000004</v>
      </c>
      <c r="E78">
        <v>96.495000000000005</v>
      </c>
      <c r="F78" s="4"/>
      <c r="G78" t="s">
        <v>9</v>
      </c>
      <c r="H78">
        <v>0.6</v>
      </c>
    </row>
    <row r="79" spans="1:8" x14ac:dyDescent="0.2">
      <c r="A79" t="s">
        <v>12</v>
      </c>
      <c r="B79" s="3">
        <v>41368.886435185188</v>
      </c>
      <c r="C79" s="3">
        <v>41368.886446759258</v>
      </c>
      <c r="D79">
        <v>96.495000000000005</v>
      </c>
      <c r="E79">
        <v>96.495000000000005</v>
      </c>
      <c r="F79" s="4"/>
      <c r="G79" t="s">
        <v>10</v>
      </c>
      <c r="H79">
        <v>0</v>
      </c>
    </row>
    <row r="80" spans="1:8" x14ac:dyDescent="0.2">
      <c r="A80" t="s">
        <v>16</v>
      </c>
      <c r="B80" s="3">
        <v>41368.714108796295</v>
      </c>
      <c r="C80" s="3">
        <v>41368.887013888889</v>
      </c>
      <c r="D80">
        <v>102.598</v>
      </c>
      <c r="E80">
        <v>102.63</v>
      </c>
      <c r="F80" s="4"/>
      <c r="G80" t="s">
        <v>9</v>
      </c>
      <c r="H80">
        <v>3.2</v>
      </c>
    </row>
    <row r="81" spans="1:8" x14ac:dyDescent="0.2">
      <c r="A81" t="s">
        <v>16</v>
      </c>
      <c r="B81" s="3">
        <v>41368.887013888889</v>
      </c>
      <c r="C81" s="3">
        <v>41368.887013888889</v>
      </c>
      <c r="D81">
        <v>102.63</v>
      </c>
      <c r="E81">
        <v>102.63</v>
      </c>
      <c r="F81" s="4"/>
      <c r="G81" t="s">
        <v>10</v>
      </c>
      <c r="H81">
        <v>0</v>
      </c>
    </row>
    <row r="82" spans="1:8" x14ac:dyDescent="0.2">
      <c r="A82" t="s">
        <v>8</v>
      </c>
      <c r="B82" s="3">
        <v>41368.333229166667</v>
      </c>
      <c r="C82" s="3">
        <v>41368.890069444446</v>
      </c>
      <c r="D82">
        <v>100.288</v>
      </c>
      <c r="E82">
        <v>100.288</v>
      </c>
      <c r="F82" s="4"/>
      <c r="G82" t="s">
        <v>9</v>
      </c>
      <c r="H82">
        <v>0</v>
      </c>
    </row>
    <row r="83" spans="1:8" x14ac:dyDescent="0.2">
      <c r="A83" t="s">
        <v>8</v>
      </c>
      <c r="B83" s="3">
        <v>41368.890081018515</v>
      </c>
      <c r="C83" s="3">
        <v>41368.890081018515</v>
      </c>
      <c r="D83">
        <v>100.288</v>
      </c>
      <c r="E83">
        <v>100.288</v>
      </c>
      <c r="F83" s="4"/>
      <c r="G83" t="s">
        <v>10</v>
      </c>
      <c r="H83">
        <v>0</v>
      </c>
    </row>
    <row r="84" spans="1:8" x14ac:dyDescent="0.2">
      <c r="A84" t="s">
        <v>15</v>
      </c>
      <c r="B84" s="3">
        <v>41368.890069444446</v>
      </c>
      <c r="C84" s="3">
        <v>41368.89298611111</v>
      </c>
      <c r="D84">
        <v>80.91</v>
      </c>
      <c r="E84">
        <v>81.206999999999994</v>
      </c>
      <c r="F84" s="4"/>
      <c r="G84" t="s">
        <v>10</v>
      </c>
      <c r="H84">
        <v>-29.7</v>
      </c>
    </row>
    <row r="85" spans="1:8" x14ac:dyDescent="0.2">
      <c r="A85" t="s">
        <v>15</v>
      </c>
      <c r="B85" s="3">
        <v>41368.89298611111</v>
      </c>
      <c r="C85" s="3">
        <v>41368.892997685187</v>
      </c>
      <c r="D85">
        <v>81.206999999999994</v>
      </c>
      <c r="E85">
        <v>81.206999999999994</v>
      </c>
      <c r="F85" s="4"/>
      <c r="G85" t="s">
        <v>9</v>
      </c>
      <c r="H85">
        <v>0</v>
      </c>
    </row>
    <row r="86" spans="1:8" x14ac:dyDescent="0.2">
      <c r="A86" t="s">
        <v>8</v>
      </c>
      <c r="B86" s="3">
        <v>41368.443865740737</v>
      </c>
      <c r="C86" s="3">
        <v>41368.898518518516</v>
      </c>
      <c r="D86">
        <v>100.211</v>
      </c>
      <c r="E86">
        <v>100.23</v>
      </c>
      <c r="F86" s="4"/>
      <c r="G86" t="s">
        <v>9</v>
      </c>
      <c r="H86">
        <v>1.9</v>
      </c>
    </row>
    <row r="87" spans="1:8" x14ac:dyDescent="0.2">
      <c r="A87" t="s">
        <v>8</v>
      </c>
      <c r="B87" s="3">
        <v>41368.898518518516</v>
      </c>
      <c r="C87" s="3">
        <v>41368.898518518516</v>
      </c>
      <c r="D87">
        <v>100.23</v>
      </c>
      <c r="E87">
        <v>100.23</v>
      </c>
      <c r="F87" s="4"/>
      <c r="G87" t="s">
        <v>10</v>
      </c>
      <c r="H87">
        <v>0</v>
      </c>
    </row>
    <row r="88" spans="1:8" x14ac:dyDescent="0.2">
      <c r="A88" t="s">
        <v>14</v>
      </c>
      <c r="B88" s="3">
        <v>41368.324930555558</v>
      </c>
      <c r="C88" s="3">
        <v>41369.306435185186</v>
      </c>
      <c r="D88">
        <v>94.855000000000004</v>
      </c>
      <c r="E88">
        <v>95.123000000000005</v>
      </c>
      <c r="F88" s="4"/>
      <c r="G88" t="s">
        <v>9</v>
      </c>
      <c r="H88">
        <v>26.8</v>
      </c>
    </row>
    <row r="89" spans="1:8" x14ac:dyDescent="0.2">
      <c r="A89" t="s">
        <v>14</v>
      </c>
      <c r="B89" s="3">
        <v>41368.715833333335</v>
      </c>
      <c r="C89" s="3">
        <v>41369.306435185186</v>
      </c>
      <c r="D89">
        <v>95.33</v>
      </c>
      <c r="E89">
        <v>95.123000000000005</v>
      </c>
      <c r="F89" s="4"/>
      <c r="G89" t="s">
        <v>9</v>
      </c>
      <c r="H89">
        <v>-20.7</v>
      </c>
    </row>
    <row r="90" spans="1:8" x14ac:dyDescent="0.2">
      <c r="A90" t="s">
        <v>14</v>
      </c>
      <c r="B90" s="3">
        <v>41368.728703703702</v>
      </c>
      <c r="C90" s="3">
        <v>41369.306435185186</v>
      </c>
      <c r="D90">
        <v>95.67</v>
      </c>
      <c r="E90">
        <v>95.123000000000005</v>
      </c>
      <c r="F90" s="4"/>
      <c r="G90" t="s">
        <v>9</v>
      </c>
      <c r="H90">
        <v>-54.7</v>
      </c>
    </row>
    <row r="91" spans="1:8" x14ac:dyDescent="0.2">
      <c r="A91" t="s">
        <v>14</v>
      </c>
      <c r="B91" s="3">
        <v>41368.894201388888</v>
      </c>
      <c r="C91" s="3">
        <v>41369.306435185186</v>
      </c>
      <c r="D91">
        <v>95.23</v>
      </c>
      <c r="E91">
        <v>95.123000000000005</v>
      </c>
      <c r="F91" s="4"/>
      <c r="G91" t="s">
        <v>9</v>
      </c>
      <c r="H91">
        <v>-10.7</v>
      </c>
    </row>
    <row r="92" spans="1:8" x14ac:dyDescent="0.2">
      <c r="A92" t="s">
        <v>14</v>
      </c>
      <c r="B92" s="3">
        <v>41368.897094907406</v>
      </c>
      <c r="C92" s="3">
        <v>41369.306435185186</v>
      </c>
      <c r="D92">
        <v>94.995999999999995</v>
      </c>
      <c r="E92">
        <v>95.123000000000005</v>
      </c>
      <c r="F92" s="4"/>
      <c r="G92" t="s">
        <v>9</v>
      </c>
      <c r="H92">
        <v>12.7</v>
      </c>
    </row>
    <row r="93" spans="1:8" x14ac:dyDescent="0.2">
      <c r="A93" t="s">
        <v>14</v>
      </c>
      <c r="B93" s="3">
        <v>41369.236192129632</v>
      </c>
      <c r="C93" s="3">
        <v>41369.306435185186</v>
      </c>
      <c r="D93">
        <v>94.403000000000006</v>
      </c>
      <c r="E93">
        <v>95.123000000000005</v>
      </c>
      <c r="F93" s="4"/>
      <c r="G93" t="s">
        <v>9</v>
      </c>
      <c r="H93">
        <v>72</v>
      </c>
    </row>
    <row r="94" spans="1:8" x14ac:dyDescent="0.2">
      <c r="A94" t="s">
        <v>14</v>
      </c>
      <c r="B94" s="3">
        <v>41369.262442129628</v>
      </c>
      <c r="C94" s="3">
        <v>41369.306435185186</v>
      </c>
      <c r="D94">
        <v>94.564999999999998</v>
      </c>
      <c r="E94">
        <v>95.123000000000005</v>
      </c>
      <c r="F94" s="4"/>
      <c r="G94" t="s">
        <v>9</v>
      </c>
      <c r="H94">
        <v>55.8</v>
      </c>
    </row>
    <row r="95" spans="1:8" x14ac:dyDescent="0.2">
      <c r="A95" t="s">
        <v>14</v>
      </c>
      <c r="B95" s="3">
        <v>41369.266435185185</v>
      </c>
      <c r="C95" s="3">
        <v>41369.306435185186</v>
      </c>
      <c r="D95">
        <v>94.745000000000005</v>
      </c>
      <c r="E95">
        <v>95.123000000000005</v>
      </c>
      <c r="F95" s="4"/>
      <c r="G95" t="s">
        <v>9</v>
      </c>
      <c r="H95">
        <v>37.799999999999997</v>
      </c>
    </row>
    <row r="96" spans="1:8" x14ac:dyDescent="0.2">
      <c r="A96" t="s">
        <v>14</v>
      </c>
      <c r="B96" s="3">
        <v>41369.267071759263</v>
      </c>
      <c r="C96" s="3">
        <v>41369.306435185186</v>
      </c>
      <c r="D96">
        <v>94.763000000000005</v>
      </c>
      <c r="E96">
        <v>95.123000000000005</v>
      </c>
      <c r="F96" s="4"/>
      <c r="G96" t="s">
        <v>9</v>
      </c>
      <c r="H96">
        <v>36</v>
      </c>
    </row>
    <row r="97" spans="1:8" x14ac:dyDescent="0.2">
      <c r="A97" t="s">
        <v>14</v>
      </c>
      <c r="B97" s="3">
        <v>41369.267696759256</v>
      </c>
      <c r="C97" s="3">
        <v>41369.306435185186</v>
      </c>
      <c r="D97">
        <v>94.745000000000005</v>
      </c>
      <c r="E97">
        <v>95.123000000000005</v>
      </c>
      <c r="F97" s="4"/>
      <c r="G97" t="s">
        <v>9</v>
      </c>
      <c r="H97">
        <v>37.799999999999997</v>
      </c>
    </row>
    <row r="98" spans="1:8" x14ac:dyDescent="0.2">
      <c r="A98" t="s">
        <v>14</v>
      </c>
      <c r="B98" s="3">
        <v>41369.367534722223</v>
      </c>
      <c r="C98" s="3">
        <v>41369.367511574077</v>
      </c>
      <c r="D98">
        <v>95.073999999999998</v>
      </c>
      <c r="E98">
        <v>95.073999999999998</v>
      </c>
      <c r="F98" s="4"/>
      <c r="G98" t="s">
        <v>10</v>
      </c>
      <c r="H98">
        <v>0</v>
      </c>
    </row>
    <row r="99" spans="1:8" x14ac:dyDescent="0.2">
      <c r="A99" t="s">
        <v>14</v>
      </c>
      <c r="B99" s="3">
        <v>41369.32880787037</v>
      </c>
      <c r="C99" s="3">
        <v>41369.367523148147</v>
      </c>
      <c r="D99">
        <v>95.126000000000005</v>
      </c>
      <c r="E99">
        <v>95.073999999999998</v>
      </c>
      <c r="F99" s="4"/>
      <c r="G99" t="s">
        <v>9</v>
      </c>
      <c r="H99">
        <v>-5.2</v>
      </c>
    </row>
    <row r="100" spans="1:8" x14ac:dyDescent="0.2">
      <c r="A100" t="s">
        <v>14</v>
      </c>
      <c r="B100" s="3">
        <v>41369.430162037039</v>
      </c>
      <c r="C100" s="3">
        <v>41369.430150462962</v>
      </c>
      <c r="D100">
        <v>95.358999999999995</v>
      </c>
      <c r="E100">
        <v>95.358999999999995</v>
      </c>
      <c r="F100" s="4"/>
      <c r="G100" t="s">
        <v>10</v>
      </c>
      <c r="H100">
        <v>0</v>
      </c>
    </row>
    <row r="101" spans="1:8" x14ac:dyDescent="0.2">
      <c r="A101" t="s">
        <v>14</v>
      </c>
      <c r="B101" s="3">
        <v>41369.40892361111</v>
      </c>
      <c r="C101" s="3">
        <v>41369.430162037039</v>
      </c>
      <c r="D101">
        <v>95.519000000000005</v>
      </c>
      <c r="E101">
        <v>95.358999999999995</v>
      </c>
      <c r="F101" s="4"/>
      <c r="G101" t="s">
        <v>9</v>
      </c>
      <c r="H101">
        <v>-16</v>
      </c>
    </row>
    <row r="102" spans="1:8" x14ac:dyDescent="0.2">
      <c r="A102" t="s">
        <v>14</v>
      </c>
      <c r="B102" s="3">
        <v>41369.463750000003</v>
      </c>
      <c r="C102" s="3">
        <v>41369.463726851849</v>
      </c>
      <c r="D102">
        <v>95.653999999999996</v>
      </c>
      <c r="E102">
        <v>95.653999999999996</v>
      </c>
      <c r="F102" s="4"/>
      <c r="G102" t="s">
        <v>10</v>
      </c>
      <c r="H102">
        <v>0</v>
      </c>
    </row>
    <row r="103" spans="1:8" x14ac:dyDescent="0.2">
      <c r="A103" t="s">
        <v>14</v>
      </c>
      <c r="B103" s="3">
        <v>41369.451817129629</v>
      </c>
      <c r="C103" s="3">
        <v>41369.463750000003</v>
      </c>
      <c r="D103">
        <v>95.63</v>
      </c>
      <c r="E103">
        <v>95.653999999999996</v>
      </c>
      <c r="F103" s="4"/>
      <c r="G103" t="s">
        <v>9</v>
      </c>
      <c r="H103">
        <v>2.4</v>
      </c>
    </row>
    <row r="104" spans="1:8" x14ac:dyDescent="0.2">
      <c r="A104" t="s">
        <v>8</v>
      </c>
      <c r="B104" s="3">
        <v>41369.479814814818</v>
      </c>
      <c r="C104" s="3">
        <v>41369.479803240742</v>
      </c>
      <c r="D104">
        <v>101.116</v>
      </c>
      <c r="E104">
        <v>101.116</v>
      </c>
      <c r="F104" s="4"/>
      <c r="G104" t="s">
        <v>10</v>
      </c>
      <c r="H104">
        <v>0</v>
      </c>
    </row>
    <row r="105" spans="1:8" x14ac:dyDescent="0.2">
      <c r="A105" t="s">
        <v>8</v>
      </c>
      <c r="B105" s="3">
        <v>41368.71534722222</v>
      </c>
      <c r="C105" s="3">
        <v>41369.479814814818</v>
      </c>
      <c r="D105">
        <v>100.64400000000001</v>
      </c>
      <c r="E105">
        <v>101.116</v>
      </c>
      <c r="F105" s="4"/>
      <c r="G105" t="s">
        <v>9</v>
      </c>
      <c r="H105">
        <v>47.2</v>
      </c>
    </row>
    <row r="106" spans="1:8" x14ac:dyDescent="0.2">
      <c r="A106" t="s">
        <v>8</v>
      </c>
      <c r="B106" s="3">
        <v>41368.725590277776</v>
      </c>
      <c r="C106" s="3">
        <v>41369.479814814818</v>
      </c>
      <c r="D106">
        <v>100.86</v>
      </c>
      <c r="E106">
        <v>101.116</v>
      </c>
      <c r="F106" s="4"/>
      <c r="G106" t="s">
        <v>9</v>
      </c>
      <c r="H106">
        <v>25.6</v>
      </c>
    </row>
    <row r="107" spans="1:8" x14ac:dyDescent="0.2">
      <c r="A107" t="s">
        <v>8</v>
      </c>
      <c r="B107" s="3">
        <v>41369.482395833336</v>
      </c>
      <c r="C107" s="3">
        <v>41369.482372685183</v>
      </c>
      <c r="D107">
        <v>101.17700000000001</v>
      </c>
      <c r="E107">
        <v>101.17700000000001</v>
      </c>
      <c r="F107" s="4"/>
      <c r="G107" t="s">
        <v>10</v>
      </c>
      <c r="H107">
        <v>0</v>
      </c>
    </row>
    <row r="108" spans="1:8" x14ac:dyDescent="0.2">
      <c r="A108" t="s">
        <v>8</v>
      </c>
      <c r="B108" s="3">
        <v>41368.891979166663</v>
      </c>
      <c r="C108" s="3">
        <v>41369.482395833336</v>
      </c>
      <c r="D108">
        <v>100.504</v>
      </c>
      <c r="E108">
        <v>101.17700000000001</v>
      </c>
      <c r="F108" s="4"/>
      <c r="G108" t="s">
        <v>9</v>
      </c>
      <c r="H108">
        <v>67.3</v>
      </c>
    </row>
    <row r="109" spans="1:8" x14ac:dyDescent="0.2">
      <c r="A109" t="s">
        <v>8</v>
      </c>
      <c r="B109" s="3">
        <v>41368.897129629629</v>
      </c>
      <c r="C109" s="3">
        <v>41369.482395833336</v>
      </c>
      <c r="D109">
        <v>100.306</v>
      </c>
      <c r="E109">
        <v>101.17700000000001</v>
      </c>
      <c r="F109" s="4"/>
      <c r="G109" t="s">
        <v>9</v>
      </c>
      <c r="H109">
        <v>87.1</v>
      </c>
    </row>
    <row r="110" spans="1:8" x14ac:dyDescent="0.2">
      <c r="A110" t="s">
        <v>8</v>
      </c>
      <c r="B110" s="3">
        <v>41369.482835648145</v>
      </c>
      <c r="C110" s="3">
        <v>41369.482812499999</v>
      </c>
      <c r="D110">
        <v>101.152</v>
      </c>
      <c r="E110">
        <v>101.152</v>
      </c>
      <c r="F110" s="4"/>
      <c r="G110" t="s">
        <v>10</v>
      </c>
      <c r="H110">
        <v>0</v>
      </c>
    </row>
    <row r="111" spans="1:8" x14ac:dyDescent="0.2">
      <c r="A111" t="s">
        <v>8</v>
      </c>
      <c r="B111" s="3">
        <v>41369.263842592591</v>
      </c>
      <c r="C111" s="3">
        <v>41369.482835648145</v>
      </c>
      <c r="D111">
        <v>100.494</v>
      </c>
      <c r="E111">
        <v>101.152</v>
      </c>
      <c r="F111" s="4"/>
      <c r="G111" t="s">
        <v>9</v>
      </c>
      <c r="H111">
        <v>65.8</v>
      </c>
    </row>
    <row r="112" spans="1:8" x14ac:dyDescent="0.2">
      <c r="A112" t="s">
        <v>8</v>
      </c>
      <c r="B112" s="3">
        <v>41369.267928240741</v>
      </c>
      <c r="C112" s="3">
        <v>41369.482835648145</v>
      </c>
      <c r="D112">
        <v>100.559</v>
      </c>
      <c r="E112">
        <v>101.152</v>
      </c>
      <c r="F112" s="4"/>
      <c r="G112" t="s">
        <v>9</v>
      </c>
      <c r="H112">
        <v>59.3</v>
      </c>
    </row>
    <row r="113" spans="1:8" x14ac:dyDescent="0.2">
      <c r="A113" t="s">
        <v>14</v>
      </c>
      <c r="B113" s="3">
        <v>41369.483657407407</v>
      </c>
      <c r="C113" s="3">
        <v>41369.488993055558</v>
      </c>
      <c r="D113">
        <v>95.754999999999995</v>
      </c>
      <c r="E113">
        <v>95.838999999999999</v>
      </c>
      <c r="F113" s="4"/>
      <c r="G113" t="s">
        <v>10</v>
      </c>
      <c r="H113">
        <v>-8.4</v>
      </c>
    </row>
    <row r="114" spans="1:8" x14ac:dyDescent="0.2">
      <c r="A114" t="s">
        <v>14</v>
      </c>
      <c r="B114" s="3">
        <v>41369.488993055558</v>
      </c>
      <c r="C114" s="3">
        <v>41369.488993055558</v>
      </c>
      <c r="D114">
        <v>95.838999999999999</v>
      </c>
      <c r="E114">
        <v>95.838999999999999</v>
      </c>
      <c r="F114" s="4"/>
      <c r="G114" t="s">
        <v>9</v>
      </c>
      <c r="H114">
        <v>0</v>
      </c>
    </row>
    <row r="115" spans="1:8" x14ac:dyDescent="0.2">
      <c r="A115" t="s">
        <v>12</v>
      </c>
      <c r="B115" s="3">
        <v>41369.495995370373</v>
      </c>
      <c r="C115" s="3">
        <v>41369.495972222219</v>
      </c>
      <c r="D115">
        <v>97.64</v>
      </c>
      <c r="E115">
        <v>97.64</v>
      </c>
      <c r="F115" s="4"/>
      <c r="G115" t="s">
        <v>10</v>
      </c>
      <c r="H115">
        <v>0</v>
      </c>
    </row>
    <row r="116" spans="1:8" x14ac:dyDescent="0.2">
      <c r="A116" t="s">
        <v>12</v>
      </c>
      <c r="B116" s="3">
        <v>41368.714733796296</v>
      </c>
      <c r="C116" s="3">
        <v>41369.495995370373</v>
      </c>
      <c r="D116">
        <v>96.489000000000004</v>
      </c>
      <c r="E116">
        <v>97.64</v>
      </c>
      <c r="F116" s="4"/>
      <c r="G116" t="s">
        <v>9</v>
      </c>
      <c r="H116">
        <v>115.1</v>
      </c>
    </row>
    <row r="117" spans="1:8" x14ac:dyDescent="0.2">
      <c r="A117" t="s">
        <v>12</v>
      </c>
      <c r="B117" s="3">
        <v>41368.725081018521</v>
      </c>
      <c r="C117" s="3">
        <v>41369.495995370373</v>
      </c>
      <c r="D117">
        <v>96.787000000000006</v>
      </c>
      <c r="E117">
        <v>97.64</v>
      </c>
      <c r="F117" s="4"/>
      <c r="G117" t="s">
        <v>9</v>
      </c>
      <c r="H117">
        <v>85.3</v>
      </c>
    </row>
    <row r="118" spans="1:8" x14ac:dyDescent="0.2">
      <c r="A118" t="s">
        <v>12</v>
      </c>
      <c r="B118" s="3">
        <v>41368.744467592594</v>
      </c>
      <c r="C118" s="3">
        <v>41369.495995370373</v>
      </c>
      <c r="D118">
        <v>96.941999999999993</v>
      </c>
      <c r="E118">
        <v>97.64</v>
      </c>
      <c r="F118" s="4"/>
      <c r="G118" t="s">
        <v>9</v>
      </c>
      <c r="H118">
        <v>69.8</v>
      </c>
    </row>
    <row r="119" spans="1:8" x14ac:dyDescent="0.2">
      <c r="A119" t="s">
        <v>11</v>
      </c>
      <c r="B119" s="3">
        <v>41369.49628472222</v>
      </c>
      <c r="C119" s="3">
        <v>41369.496261574073</v>
      </c>
      <c r="D119">
        <v>149.80799999999999</v>
      </c>
      <c r="E119">
        <v>149.80799999999999</v>
      </c>
      <c r="F119" s="4"/>
      <c r="G119" t="s">
        <v>10</v>
      </c>
      <c r="H119">
        <v>0</v>
      </c>
    </row>
    <row r="120" spans="1:8" x14ac:dyDescent="0.2">
      <c r="A120" t="s">
        <v>11</v>
      </c>
      <c r="B120" s="3">
        <v>41368.311516203707</v>
      </c>
      <c r="C120" s="3">
        <v>41369.49628472222</v>
      </c>
      <c r="D120">
        <v>145.512</v>
      </c>
      <c r="E120">
        <v>149.80799999999999</v>
      </c>
      <c r="F120" s="4"/>
      <c r="G120" t="s">
        <v>9</v>
      </c>
      <c r="H120">
        <v>429.6</v>
      </c>
    </row>
    <row r="121" spans="1:8" x14ac:dyDescent="0.2">
      <c r="A121" t="s">
        <v>11</v>
      </c>
      <c r="B121" s="3">
        <v>41368.334247685183</v>
      </c>
      <c r="C121" s="3">
        <v>41369.49628472222</v>
      </c>
      <c r="D121">
        <v>146.34700000000001</v>
      </c>
      <c r="E121">
        <v>149.80799999999999</v>
      </c>
      <c r="F121" s="4"/>
      <c r="G121" t="s">
        <v>9</v>
      </c>
      <c r="H121">
        <v>346.1</v>
      </c>
    </row>
    <row r="122" spans="1:8" x14ac:dyDescent="0.2">
      <c r="A122" t="s">
        <v>11</v>
      </c>
      <c r="B122" s="3">
        <v>41368.716215277775</v>
      </c>
      <c r="C122" s="3">
        <v>41369.49628472222</v>
      </c>
      <c r="D122">
        <v>147.08799999999999</v>
      </c>
      <c r="E122">
        <v>149.80799999999999</v>
      </c>
      <c r="F122" s="4"/>
      <c r="G122" t="s">
        <v>9</v>
      </c>
      <c r="H122">
        <v>272</v>
      </c>
    </row>
    <row r="123" spans="1:8" x14ac:dyDescent="0.2">
      <c r="A123" t="s">
        <v>16</v>
      </c>
      <c r="B123" s="3">
        <v>41369.496631944443</v>
      </c>
      <c r="C123" s="3">
        <v>41369.496608796297</v>
      </c>
      <c r="D123">
        <v>104.679</v>
      </c>
      <c r="E123">
        <v>104.679</v>
      </c>
      <c r="F123" s="4"/>
      <c r="G123" t="s">
        <v>10</v>
      </c>
      <c r="H123">
        <v>0</v>
      </c>
    </row>
    <row r="124" spans="1:8" x14ac:dyDescent="0.2">
      <c r="A124" t="s">
        <v>16</v>
      </c>
      <c r="B124" s="3">
        <v>41368.725983796299</v>
      </c>
      <c r="C124" s="3">
        <v>41369.496631944443</v>
      </c>
      <c r="D124">
        <v>102.93300000000001</v>
      </c>
      <c r="E124">
        <v>104.679</v>
      </c>
      <c r="F124" s="4"/>
      <c r="G124" t="s">
        <v>9</v>
      </c>
      <c r="H124">
        <v>174.6</v>
      </c>
    </row>
    <row r="125" spans="1:8" x14ac:dyDescent="0.2">
      <c r="A125" t="s">
        <v>16</v>
      </c>
      <c r="B125" s="3">
        <v>41368.827650462961</v>
      </c>
      <c r="C125" s="3">
        <v>41369.496631944443</v>
      </c>
      <c r="D125">
        <v>103.245</v>
      </c>
      <c r="E125">
        <v>104.679</v>
      </c>
      <c r="F125" s="4"/>
      <c r="G125" t="s">
        <v>9</v>
      </c>
      <c r="H125">
        <v>143.4</v>
      </c>
    </row>
    <row r="126" spans="1:8" x14ac:dyDescent="0.2">
      <c r="A126" t="s">
        <v>16</v>
      </c>
      <c r="B126" s="3">
        <v>41368.894687499997</v>
      </c>
      <c r="C126" s="3">
        <v>41369.496631944443</v>
      </c>
      <c r="D126">
        <v>102.66500000000001</v>
      </c>
      <c r="E126">
        <v>104.679</v>
      </c>
      <c r="F126" s="4"/>
      <c r="G126" t="s">
        <v>9</v>
      </c>
      <c r="H126">
        <v>201.4</v>
      </c>
    </row>
    <row r="127" spans="1:8" x14ac:dyDescent="0.2">
      <c r="A127" t="s">
        <v>14</v>
      </c>
      <c r="B127" s="3">
        <v>41369.507789351854</v>
      </c>
      <c r="C127" s="3">
        <v>41369.507777777777</v>
      </c>
      <c r="D127">
        <v>96.076999999999998</v>
      </c>
      <c r="E127">
        <v>96.076999999999998</v>
      </c>
      <c r="F127" s="4"/>
      <c r="G127" t="s">
        <v>9</v>
      </c>
      <c r="H127">
        <v>0</v>
      </c>
    </row>
    <row r="128" spans="1:8" x14ac:dyDescent="0.2">
      <c r="A128" t="s">
        <v>14</v>
      </c>
      <c r="B128" s="3">
        <v>41369.498993055553</v>
      </c>
      <c r="C128" s="3">
        <v>41369.507789351854</v>
      </c>
      <c r="D128">
        <v>95.974000000000004</v>
      </c>
      <c r="E128">
        <v>96.076999999999998</v>
      </c>
      <c r="F128" s="4"/>
      <c r="G128" t="s">
        <v>10</v>
      </c>
      <c r="H128">
        <v>-10.3</v>
      </c>
    </row>
    <row r="129" spans="1:8" x14ac:dyDescent="0.2">
      <c r="A129" t="s">
        <v>8</v>
      </c>
      <c r="B129" s="3">
        <v>41369.452557870369</v>
      </c>
      <c r="C129" s="3">
        <v>41369.516377314816</v>
      </c>
      <c r="D129">
        <v>101.001</v>
      </c>
      <c r="E129">
        <v>101.42</v>
      </c>
      <c r="F129" s="4"/>
      <c r="G129" t="s">
        <v>9</v>
      </c>
      <c r="H129">
        <v>41.9</v>
      </c>
    </row>
    <row r="130" spans="1:8" x14ac:dyDescent="0.2">
      <c r="A130" t="s">
        <v>8</v>
      </c>
      <c r="B130" s="3">
        <v>41369.457152777781</v>
      </c>
      <c r="C130" s="3">
        <v>41369.516377314816</v>
      </c>
      <c r="D130">
        <v>101.083</v>
      </c>
      <c r="E130">
        <v>101.42</v>
      </c>
      <c r="F130" s="4"/>
      <c r="G130" t="s">
        <v>9</v>
      </c>
      <c r="H130">
        <v>33.700000000000003</v>
      </c>
    </row>
    <row r="131" spans="1:8" x14ac:dyDescent="0.2">
      <c r="A131" t="s">
        <v>8</v>
      </c>
      <c r="B131" s="3">
        <v>41369.463599537034</v>
      </c>
      <c r="C131" s="3">
        <v>41369.516377314816</v>
      </c>
      <c r="D131">
        <v>101.068</v>
      </c>
      <c r="E131">
        <v>101.42</v>
      </c>
      <c r="F131" s="4"/>
      <c r="G131" t="s">
        <v>9</v>
      </c>
      <c r="H131">
        <v>35.200000000000003</v>
      </c>
    </row>
    <row r="132" spans="1:8" x14ac:dyDescent="0.2">
      <c r="A132" t="s">
        <v>8</v>
      </c>
      <c r="B132" s="3">
        <v>41369.467546296299</v>
      </c>
      <c r="C132" s="3">
        <v>41369.516377314816</v>
      </c>
      <c r="D132">
        <v>101.09699999999999</v>
      </c>
      <c r="E132">
        <v>101.42</v>
      </c>
      <c r="F132" s="4"/>
      <c r="G132" t="s">
        <v>9</v>
      </c>
      <c r="H132">
        <v>32.299999999999997</v>
      </c>
    </row>
    <row r="133" spans="1:8" x14ac:dyDescent="0.2">
      <c r="A133" t="s">
        <v>8</v>
      </c>
      <c r="B133" s="3">
        <v>41369.470011574071</v>
      </c>
      <c r="C133" s="3">
        <v>41369.516377314816</v>
      </c>
      <c r="D133">
        <v>101.136</v>
      </c>
      <c r="E133">
        <v>101.42</v>
      </c>
      <c r="F133" s="4"/>
      <c r="G133" t="s">
        <v>9</v>
      </c>
      <c r="H133">
        <v>28.4</v>
      </c>
    </row>
    <row r="134" spans="1:8" x14ac:dyDescent="0.2">
      <c r="A134" t="s">
        <v>8</v>
      </c>
      <c r="B134" s="3">
        <v>41369.477986111109</v>
      </c>
      <c r="C134" s="3">
        <v>41369.516377314816</v>
      </c>
      <c r="D134">
        <v>101.19499999999999</v>
      </c>
      <c r="E134">
        <v>101.42</v>
      </c>
      <c r="F134" s="4"/>
      <c r="G134" t="s">
        <v>9</v>
      </c>
      <c r="H134">
        <v>22.5</v>
      </c>
    </row>
    <row r="135" spans="1:8" x14ac:dyDescent="0.2">
      <c r="A135" t="s">
        <v>8</v>
      </c>
      <c r="B135" s="3">
        <v>41369.478576388887</v>
      </c>
      <c r="C135" s="3">
        <v>41369.516377314816</v>
      </c>
      <c r="D135">
        <v>101.217</v>
      </c>
      <c r="E135">
        <v>101.42</v>
      </c>
      <c r="F135" s="4"/>
      <c r="G135" t="s">
        <v>9</v>
      </c>
      <c r="H135">
        <v>20.3</v>
      </c>
    </row>
    <row r="136" spans="1:8" x14ac:dyDescent="0.2">
      <c r="A136" t="s">
        <v>8</v>
      </c>
      <c r="B136" s="3">
        <v>41369.497812499998</v>
      </c>
      <c r="C136" s="3">
        <v>41369.516377314816</v>
      </c>
      <c r="D136">
        <v>101.43300000000001</v>
      </c>
      <c r="E136">
        <v>101.42</v>
      </c>
      <c r="F136" s="4"/>
      <c r="G136" t="s">
        <v>9</v>
      </c>
      <c r="H136">
        <v>-1.3</v>
      </c>
    </row>
    <row r="137" spans="1:8" x14ac:dyDescent="0.2">
      <c r="A137" t="s">
        <v>11</v>
      </c>
      <c r="B137" s="3">
        <v>41368.716215277775</v>
      </c>
      <c r="C137" s="3">
        <v>41369.521909722222</v>
      </c>
      <c r="D137">
        <v>147.08799999999999</v>
      </c>
      <c r="E137">
        <v>149.84100000000001</v>
      </c>
      <c r="F137" s="4"/>
      <c r="G137" t="s">
        <v>9</v>
      </c>
      <c r="H137">
        <v>275.3</v>
      </c>
    </row>
    <row r="138" spans="1:8" x14ac:dyDescent="0.2">
      <c r="A138" t="s">
        <v>11</v>
      </c>
      <c r="B138" s="3">
        <v>41368.726319444446</v>
      </c>
      <c r="C138" s="3">
        <v>41369.521909722222</v>
      </c>
      <c r="D138">
        <v>147.33799999999999</v>
      </c>
      <c r="E138">
        <v>149.84100000000001</v>
      </c>
      <c r="F138" s="4"/>
      <c r="G138" t="s">
        <v>9</v>
      </c>
      <c r="H138">
        <v>250.3</v>
      </c>
    </row>
    <row r="139" spans="1:8" x14ac:dyDescent="0.2">
      <c r="A139" t="s">
        <v>11</v>
      </c>
      <c r="B139" s="3">
        <v>41368.727916666663</v>
      </c>
      <c r="C139" s="3">
        <v>41369.521909722222</v>
      </c>
      <c r="D139">
        <v>147.47800000000001</v>
      </c>
      <c r="E139">
        <v>149.84100000000001</v>
      </c>
      <c r="F139" s="4"/>
      <c r="G139" t="s">
        <v>9</v>
      </c>
      <c r="H139">
        <v>236.3</v>
      </c>
    </row>
    <row r="140" spans="1:8" x14ac:dyDescent="0.2">
      <c r="A140" t="s">
        <v>11</v>
      </c>
      <c r="B140" s="3">
        <v>41368.885729166665</v>
      </c>
      <c r="C140" s="3">
        <v>41369.521909722222</v>
      </c>
      <c r="D140">
        <v>147.214</v>
      </c>
      <c r="E140">
        <v>149.84100000000001</v>
      </c>
      <c r="F140" s="4"/>
      <c r="G140" t="s">
        <v>9</v>
      </c>
      <c r="H140">
        <v>262.7</v>
      </c>
    </row>
    <row r="141" spans="1:8" x14ac:dyDescent="0.2">
      <c r="A141" t="s">
        <v>11</v>
      </c>
      <c r="B141" s="3">
        <v>41368.890694444446</v>
      </c>
      <c r="C141" s="3">
        <v>41369.521909722222</v>
      </c>
      <c r="D141">
        <v>146.697</v>
      </c>
      <c r="E141">
        <v>149.84100000000001</v>
      </c>
      <c r="F141" s="4"/>
      <c r="G141" t="s">
        <v>9</v>
      </c>
      <c r="H141">
        <v>314.39999999999998</v>
      </c>
    </row>
    <row r="142" spans="1:8" x14ac:dyDescent="0.2">
      <c r="A142" t="s">
        <v>11</v>
      </c>
      <c r="B142" s="3">
        <v>41368.907349537039</v>
      </c>
      <c r="C142" s="3">
        <v>41369.521909722222</v>
      </c>
      <c r="D142">
        <v>147.04900000000001</v>
      </c>
      <c r="E142">
        <v>149.84100000000001</v>
      </c>
      <c r="F142" s="4"/>
      <c r="G142" t="s">
        <v>9</v>
      </c>
      <c r="H142">
        <v>279.2</v>
      </c>
    </row>
    <row r="143" spans="1:8" x14ac:dyDescent="0.2">
      <c r="A143" t="s">
        <v>11</v>
      </c>
      <c r="B143" s="3">
        <v>41369.266261574077</v>
      </c>
      <c r="C143" s="3">
        <v>41369.521909722222</v>
      </c>
      <c r="D143">
        <v>147.898</v>
      </c>
      <c r="E143">
        <v>149.84100000000001</v>
      </c>
      <c r="F143" s="4"/>
      <c r="G143" t="s">
        <v>9</v>
      </c>
      <c r="H143">
        <v>194.3</v>
      </c>
    </row>
    <row r="144" spans="1:8" x14ac:dyDescent="0.2">
      <c r="A144" t="s">
        <v>11</v>
      </c>
      <c r="B144" s="3">
        <v>41369.267314814817</v>
      </c>
      <c r="C144" s="3">
        <v>41369.521909722222</v>
      </c>
      <c r="D144">
        <v>148.125</v>
      </c>
      <c r="E144">
        <v>149.84100000000001</v>
      </c>
      <c r="F144" s="4"/>
      <c r="G144" t="s">
        <v>9</v>
      </c>
      <c r="H144">
        <v>171.6</v>
      </c>
    </row>
    <row r="145" spans="1:8" x14ac:dyDescent="0.2">
      <c r="A145" t="s">
        <v>11</v>
      </c>
      <c r="B145" s="3">
        <v>41369.328206018516</v>
      </c>
      <c r="C145" s="3">
        <v>41369.521909722222</v>
      </c>
      <c r="D145">
        <v>149.01499999999999</v>
      </c>
      <c r="E145">
        <v>149.84100000000001</v>
      </c>
      <c r="F145" s="4"/>
      <c r="G145" t="s">
        <v>9</v>
      </c>
      <c r="H145">
        <v>82.6</v>
      </c>
    </row>
    <row r="146" spans="1:8" x14ac:dyDescent="0.2">
      <c r="A146" t="s">
        <v>11</v>
      </c>
      <c r="B146" s="3">
        <v>41369.332025462965</v>
      </c>
      <c r="C146" s="3">
        <v>41369.521909722222</v>
      </c>
      <c r="D146">
        <v>149.233</v>
      </c>
      <c r="E146">
        <v>149.84100000000001</v>
      </c>
      <c r="F146" s="4"/>
      <c r="G146" t="s">
        <v>9</v>
      </c>
      <c r="H146">
        <v>60.8</v>
      </c>
    </row>
    <row r="147" spans="1:8" x14ac:dyDescent="0.2">
      <c r="A147" t="s">
        <v>11</v>
      </c>
      <c r="B147" s="3">
        <v>41369.363541666666</v>
      </c>
      <c r="C147" s="3">
        <v>41369.521909722222</v>
      </c>
      <c r="D147">
        <v>148.88399999999999</v>
      </c>
      <c r="E147">
        <v>149.84100000000001</v>
      </c>
      <c r="F147" s="4"/>
      <c r="G147" t="s">
        <v>9</v>
      </c>
      <c r="H147">
        <v>95.7</v>
      </c>
    </row>
    <row r="148" spans="1:8" x14ac:dyDescent="0.2">
      <c r="A148" t="s">
        <v>11</v>
      </c>
      <c r="B148" s="3">
        <v>41369.465208333335</v>
      </c>
      <c r="C148" s="3">
        <v>41369.521909722222</v>
      </c>
      <c r="D148">
        <v>149.35</v>
      </c>
      <c r="E148">
        <v>149.84100000000001</v>
      </c>
      <c r="F148" s="4"/>
      <c r="G148" t="s">
        <v>9</v>
      </c>
      <c r="H148">
        <v>49.1</v>
      </c>
    </row>
    <row r="149" spans="1:8" x14ac:dyDescent="0.2">
      <c r="A149" t="s">
        <v>11</v>
      </c>
      <c r="B149" s="3">
        <v>41369.468391203707</v>
      </c>
      <c r="C149" s="3">
        <v>41369.521909722222</v>
      </c>
      <c r="D149">
        <v>149.48699999999999</v>
      </c>
      <c r="E149">
        <v>149.84100000000001</v>
      </c>
      <c r="F149" s="4"/>
      <c r="G149" t="s">
        <v>9</v>
      </c>
      <c r="H149">
        <v>35.4</v>
      </c>
    </row>
    <row r="150" spans="1:8" x14ac:dyDescent="0.2">
      <c r="A150" t="s">
        <v>11</v>
      </c>
      <c r="B150" s="3">
        <v>41369.492986111109</v>
      </c>
      <c r="C150" s="3">
        <v>41369.521909722222</v>
      </c>
      <c r="D150">
        <v>149.81899999999999</v>
      </c>
      <c r="E150">
        <v>149.84100000000001</v>
      </c>
      <c r="F150" s="4"/>
      <c r="G150" t="s">
        <v>9</v>
      </c>
      <c r="H150">
        <v>2.2000000000000002</v>
      </c>
    </row>
    <row r="151" spans="1:8" x14ac:dyDescent="0.2">
      <c r="A151" t="s">
        <v>11</v>
      </c>
      <c r="B151" s="3">
        <v>41369.493981481479</v>
      </c>
      <c r="C151" s="3">
        <v>41369.521909722222</v>
      </c>
      <c r="D151">
        <v>149.85599999999999</v>
      </c>
      <c r="E151">
        <v>149.84100000000001</v>
      </c>
      <c r="F151" s="4"/>
      <c r="G151" t="s">
        <v>9</v>
      </c>
      <c r="H151">
        <v>-1.5</v>
      </c>
    </row>
    <row r="152" spans="1:8" x14ac:dyDescent="0.2">
      <c r="A152" t="s">
        <v>11</v>
      </c>
      <c r="B152" s="3">
        <v>41369.494768518518</v>
      </c>
      <c r="C152" s="3">
        <v>41369.521909722222</v>
      </c>
      <c r="D152">
        <v>149.92500000000001</v>
      </c>
      <c r="E152">
        <v>149.84100000000001</v>
      </c>
      <c r="F152" s="4"/>
      <c r="G152" t="s">
        <v>9</v>
      </c>
      <c r="H152">
        <v>-8.4</v>
      </c>
    </row>
    <row r="153" spans="1:8" x14ac:dyDescent="0.2">
      <c r="A153" t="s">
        <v>11</v>
      </c>
      <c r="B153" s="3">
        <v>41369.498402777775</v>
      </c>
      <c r="C153" s="3">
        <v>41369.521909722222</v>
      </c>
      <c r="D153">
        <v>149.85900000000001</v>
      </c>
      <c r="E153">
        <v>149.84100000000001</v>
      </c>
      <c r="F153" s="4"/>
      <c r="G153" t="s">
        <v>9</v>
      </c>
      <c r="H153">
        <v>-1.8</v>
      </c>
    </row>
    <row r="154" spans="1:8" x14ac:dyDescent="0.2">
      <c r="A154" t="s">
        <v>11</v>
      </c>
      <c r="B154" s="3">
        <v>41369.517060185186</v>
      </c>
      <c r="C154" s="3">
        <v>41369.521909722222</v>
      </c>
      <c r="D154">
        <v>149.779</v>
      </c>
      <c r="E154">
        <v>149.84100000000001</v>
      </c>
      <c r="F154" s="4"/>
      <c r="G154" t="s">
        <v>9</v>
      </c>
      <c r="H154">
        <v>6.2</v>
      </c>
    </row>
    <row r="155" spans="1:8" x14ac:dyDescent="0.2">
      <c r="A155" t="s">
        <v>13</v>
      </c>
      <c r="B155" s="3">
        <v>41368.822997685187</v>
      </c>
      <c r="C155" s="3">
        <v>41369.524560185186</v>
      </c>
      <c r="D155">
        <v>125.54900000000001</v>
      </c>
      <c r="E155">
        <v>127.06</v>
      </c>
      <c r="F155" s="4"/>
      <c r="G155" t="s">
        <v>9</v>
      </c>
      <c r="H155">
        <v>151.1</v>
      </c>
    </row>
    <row r="156" spans="1:8" x14ac:dyDescent="0.2">
      <c r="A156" t="s">
        <v>13</v>
      </c>
      <c r="B156" s="3">
        <v>41368.890196759261</v>
      </c>
      <c r="C156" s="3">
        <v>41369.524560185186</v>
      </c>
      <c r="D156">
        <v>124.524</v>
      </c>
      <c r="E156">
        <v>127.06</v>
      </c>
      <c r="F156" s="4"/>
      <c r="G156" t="s">
        <v>9</v>
      </c>
      <c r="H156">
        <v>253.6</v>
      </c>
    </row>
    <row r="157" spans="1:8" x14ac:dyDescent="0.2">
      <c r="A157" t="s">
        <v>13</v>
      </c>
      <c r="B157" s="3">
        <v>41369.261979166666</v>
      </c>
      <c r="C157" s="3">
        <v>41369.524560185186</v>
      </c>
      <c r="D157">
        <v>125.354</v>
      </c>
      <c r="E157">
        <v>127.06</v>
      </c>
      <c r="F157" s="4"/>
      <c r="G157" t="s">
        <v>9</v>
      </c>
      <c r="H157">
        <v>170.6</v>
      </c>
    </row>
    <row r="158" spans="1:8" x14ac:dyDescent="0.2">
      <c r="A158" t="s">
        <v>13</v>
      </c>
      <c r="B158" s="3">
        <v>41369.266064814816</v>
      </c>
      <c r="C158" s="3">
        <v>41369.524560185186</v>
      </c>
      <c r="D158">
        <v>125.65900000000001</v>
      </c>
      <c r="E158">
        <v>127.06</v>
      </c>
      <c r="F158" s="4"/>
      <c r="G158" t="s">
        <v>9</v>
      </c>
      <c r="H158">
        <v>140.1</v>
      </c>
    </row>
    <row r="159" spans="1:8" x14ac:dyDescent="0.2">
      <c r="A159" t="s">
        <v>13</v>
      </c>
      <c r="B159" s="3">
        <v>41369.304710648146</v>
      </c>
      <c r="C159" s="3">
        <v>41369.524560185186</v>
      </c>
      <c r="D159">
        <v>126.28700000000001</v>
      </c>
      <c r="E159">
        <v>127.06</v>
      </c>
      <c r="F159" s="4"/>
      <c r="G159" t="s">
        <v>9</v>
      </c>
      <c r="H159">
        <v>77.3</v>
      </c>
    </row>
    <row r="160" spans="1:8" x14ac:dyDescent="0.2">
      <c r="A160" t="s">
        <v>13</v>
      </c>
      <c r="B160" s="3">
        <v>41369.328368055554</v>
      </c>
      <c r="C160" s="3">
        <v>41369.524560185186</v>
      </c>
      <c r="D160">
        <v>126.58499999999999</v>
      </c>
      <c r="E160">
        <v>127.06</v>
      </c>
      <c r="F160" s="4"/>
      <c r="G160" t="s">
        <v>9</v>
      </c>
      <c r="H160">
        <v>47.5</v>
      </c>
    </row>
    <row r="161" spans="1:8" x14ac:dyDescent="0.2">
      <c r="A161" t="s">
        <v>13</v>
      </c>
      <c r="B161" s="3">
        <v>41369.331828703704</v>
      </c>
      <c r="C161" s="3">
        <v>41369.524560185186</v>
      </c>
      <c r="D161">
        <v>126.614</v>
      </c>
      <c r="E161">
        <v>127.06</v>
      </c>
      <c r="F161" s="4"/>
      <c r="G161" t="s">
        <v>9</v>
      </c>
      <c r="H161">
        <v>44.6</v>
      </c>
    </row>
    <row r="162" spans="1:8" x14ac:dyDescent="0.2">
      <c r="A162" t="s">
        <v>13</v>
      </c>
      <c r="B162" s="3">
        <v>41369.463414351849</v>
      </c>
      <c r="C162" s="3">
        <v>41369.524560185186</v>
      </c>
      <c r="D162">
        <v>126.78400000000001</v>
      </c>
      <c r="E162">
        <v>127.06</v>
      </c>
      <c r="F162" s="4"/>
      <c r="G162" t="s">
        <v>9</v>
      </c>
      <c r="H162">
        <v>27.6</v>
      </c>
    </row>
    <row r="163" spans="1:8" x14ac:dyDescent="0.2">
      <c r="A163" t="s">
        <v>13</v>
      </c>
      <c r="B163" s="3">
        <v>41369.468252314815</v>
      </c>
      <c r="C163" s="3">
        <v>41369.524560185186</v>
      </c>
      <c r="D163">
        <v>126.899</v>
      </c>
      <c r="E163">
        <v>127.06</v>
      </c>
      <c r="F163" s="4"/>
      <c r="G163" t="s">
        <v>9</v>
      </c>
      <c r="H163">
        <v>16.100000000000001</v>
      </c>
    </row>
    <row r="164" spans="1:8" x14ac:dyDescent="0.2">
      <c r="A164" t="s">
        <v>13</v>
      </c>
      <c r="B164" s="3">
        <v>41369.493877314817</v>
      </c>
      <c r="C164" s="3">
        <v>41369.524560185186</v>
      </c>
      <c r="D164">
        <v>127.11</v>
      </c>
      <c r="E164">
        <v>127.06</v>
      </c>
      <c r="F164" s="4"/>
      <c r="G164" t="s">
        <v>9</v>
      </c>
      <c r="H164">
        <v>-5</v>
      </c>
    </row>
    <row r="165" spans="1:8" x14ac:dyDescent="0.2">
      <c r="A165" t="s">
        <v>13</v>
      </c>
      <c r="B165" s="3">
        <v>41369.494675925926</v>
      </c>
      <c r="C165" s="3">
        <v>41369.524560185186</v>
      </c>
      <c r="D165">
        <v>127.16200000000001</v>
      </c>
      <c r="E165">
        <v>127.06</v>
      </c>
      <c r="F165" s="4"/>
      <c r="G165" t="s">
        <v>9</v>
      </c>
      <c r="H165">
        <v>-10.199999999999999</v>
      </c>
    </row>
    <row r="166" spans="1:8" x14ac:dyDescent="0.2">
      <c r="A166" t="s">
        <v>13</v>
      </c>
      <c r="B166" s="3">
        <v>41369.498287037037</v>
      </c>
      <c r="C166" s="3">
        <v>41369.524560185186</v>
      </c>
      <c r="D166">
        <v>127.149</v>
      </c>
      <c r="E166">
        <v>127.06</v>
      </c>
      <c r="F166" s="4"/>
      <c r="G166" t="s">
        <v>9</v>
      </c>
      <c r="H166">
        <v>-8.9</v>
      </c>
    </row>
    <row r="167" spans="1:8" x14ac:dyDescent="0.2">
      <c r="A167" t="s">
        <v>13</v>
      </c>
      <c r="B167" s="3">
        <v>41369.517164351855</v>
      </c>
      <c r="C167" s="3">
        <v>41369.524560185186</v>
      </c>
      <c r="D167">
        <v>127.04300000000001</v>
      </c>
      <c r="E167">
        <v>127.06</v>
      </c>
      <c r="F167" s="4"/>
      <c r="G167" t="s">
        <v>9</v>
      </c>
      <c r="H167">
        <v>1.7</v>
      </c>
    </row>
    <row r="168" spans="1:8" x14ac:dyDescent="0.2">
      <c r="A168" t="s">
        <v>12</v>
      </c>
      <c r="B168" s="3">
        <v>41368.821898148148</v>
      </c>
      <c r="C168" s="3">
        <v>41369.524699074071</v>
      </c>
      <c r="D168">
        <v>97.144999999999996</v>
      </c>
      <c r="E168">
        <v>97.68</v>
      </c>
      <c r="F168" s="4"/>
      <c r="G168" t="s">
        <v>9</v>
      </c>
      <c r="H168">
        <v>53.5</v>
      </c>
    </row>
    <row r="169" spans="1:8" x14ac:dyDescent="0.2">
      <c r="A169" t="s">
        <v>12</v>
      </c>
      <c r="B169" s="3">
        <v>41368.885925925926</v>
      </c>
      <c r="C169" s="3">
        <v>41369.524699074071</v>
      </c>
      <c r="D169">
        <v>96.62</v>
      </c>
      <c r="E169">
        <v>97.68</v>
      </c>
      <c r="F169" s="4"/>
      <c r="G169" t="s">
        <v>9</v>
      </c>
      <c r="H169">
        <v>106</v>
      </c>
    </row>
    <row r="170" spans="1:8" x14ac:dyDescent="0.2">
      <c r="A170" t="s">
        <v>12</v>
      </c>
      <c r="B170" s="3">
        <v>41368.889224537037</v>
      </c>
      <c r="C170" s="3">
        <v>41369.524699074071</v>
      </c>
      <c r="D170">
        <v>96.441000000000003</v>
      </c>
      <c r="E170">
        <v>97.68</v>
      </c>
      <c r="F170" s="4"/>
      <c r="G170" t="s">
        <v>9</v>
      </c>
      <c r="H170">
        <v>123.9</v>
      </c>
    </row>
    <row r="171" spans="1:8" x14ac:dyDescent="0.2">
      <c r="A171" t="s">
        <v>12</v>
      </c>
      <c r="B171" s="3">
        <v>41368.889884259261</v>
      </c>
      <c r="C171" s="3">
        <v>41369.524699074071</v>
      </c>
      <c r="D171">
        <v>96.319000000000003</v>
      </c>
      <c r="E171">
        <v>97.68</v>
      </c>
      <c r="F171" s="4"/>
      <c r="G171" t="s">
        <v>9</v>
      </c>
      <c r="H171">
        <v>136.1</v>
      </c>
    </row>
    <row r="172" spans="1:8" x14ac:dyDescent="0.2">
      <c r="A172" t="s">
        <v>12</v>
      </c>
      <c r="B172" s="3">
        <v>41368.966782407406</v>
      </c>
      <c r="C172" s="3">
        <v>41369.524699074071</v>
      </c>
      <c r="D172">
        <v>96.194000000000003</v>
      </c>
      <c r="E172">
        <v>97.68</v>
      </c>
      <c r="F172" s="4"/>
      <c r="G172" t="s">
        <v>9</v>
      </c>
      <c r="H172">
        <v>148.6</v>
      </c>
    </row>
    <row r="173" spans="1:8" x14ac:dyDescent="0.2">
      <c r="A173" t="s">
        <v>12</v>
      </c>
      <c r="B173" s="3">
        <v>41369.266585648147</v>
      </c>
      <c r="C173" s="3">
        <v>41369.524699074071</v>
      </c>
      <c r="D173">
        <v>96.713999999999999</v>
      </c>
      <c r="E173">
        <v>97.68</v>
      </c>
      <c r="F173" s="4"/>
      <c r="G173" t="s">
        <v>9</v>
      </c>
      <c r="H173">
        <v>96.6</v>
      </c>
    </row>
    <row r="174" spans="1:8" x14ac:dyDescent="0.2">
      <c r="A174" t="s">
        <v>12</v>
      </c>
      <c r="B174" s="3">
        <v>41369.30537037037</v>
      </c>
      <c r="C174" s="3">
        <v>41369.524699074071</v>
      </c>
      <c r="D174">
        <v>97.141000000000005</v>
      </c>
      <c r="E174">
        <v>97.68</v>
      </c>
      <c r="F174" s="4"/>
      <c r="G174" t="s">
        <v>9</v>
      </c>
      <c r="H174">
        <v>53.9</v>
      </c>
    </row>
    <row r="175" spans="1:8" x14ac:dyDescent="0.2">
      <c r="A175" t="s">
        <v>12</v>
      </c>
      <c r="B175" s="3">
        <v>41369.451412037037</v>
      </c>
      <c r="C175" s="3">
        <v>41369.524699074071</v>
      </c>
      <c r="D175">
        <v>97.296000000000006</v>
      </c>
      <c r="E175">
        <v>97.68</v>
      </c>
      <c r="F175" s="4"/>
      <c r="G175" t="s">
        <v>9</v>
      </c>
      <c r="H175">
        <v>38.4</v>
      </c>
    </row>
    <row r="176" spans="1:8" x14ac:dyDescent="0.2">
      <c r="A176" t="s">
        <v>12</v>
      </c>
      <c r="B176" s="3">
        <v>41369.46261574074</v>
      </c>
      <c r="C176" s="3">
        <v>41369.524699074071</v>
      </c>
      <c r="D176">
        <v>97.394000000000005</v>
      </c>
      <c r="E176">
        <v>97.68</v>
      </c>
      <c r="F176" s="4"/>
      <c r="G176" t="s">
        <v>9</v>
      </c>
      <c r="H176">
        <v>28.6</v>
      </c>
    </row>
    <row r="177" spans="1:8" x14ac:dyDescent="0.2">
      <c r="A177" t="s">
        <v>12</v>
      </c>
      <c r="B177" s="3">
        <v>41369.467442129629</v>
      </c>
      <c r="C177" s="3">
        <v>41369.524699074071</v>
      </c>
      <c r="D177">
        <v>97.468000000000004</v>
      </c>
      <c r="E177">
        <v>97.68</v>
      </c>
      <c r="F177" s="4"/>
      <c r="G177" t="s">
        <v>9</v>
      </c>
      <c r="H177">
        <v>21.2</v>
      </c>
    </row>
    <row r="178" spans="1:8" x14ac:dyDescent="0.2">
      <c r="A178" t="s">
        <v>12</v>
      </c>
      <c r="B178" s="3">
        <v>41369.47011574074</v>
      </c>
      <c r="C178" s="3">
        <v>41369.524699074071</v>
      </c>
      <c r="D178">
        <v>97.515000000000001</v>
      </c>
      <c r="E178">
        <v>97.68</v>
      </c>
      <c r="F178" s="4"/>
      <c r="G178" t="s">
        <v>9</v>
      </c>
      <c r="H178">
        <v>16.5</v>
      </c>
    </row>
    <row r="179" spans="1:8" x14ac:dyDescent="0.2">
      <c r="A179" t="s">
        <v>16</v>
      </c>
      <c r="B179" s="3">
        <v>41368.894687499997</v>
      </c>
      <c r="C179" s="3">
        <v>41369.524768518517</v>
      </c>
      <c r="D179">
        <v>102.66500000000001</v>
      </c>
      <c r="E179">
        <v>104.646</v>
      </c>
      <c r="F179" s="4"/>
      <c r="G179" t="s">
        <v>9</v>
      </c>
      <c r="H179">
        <v>198.1</v>
      </c>
    </row>
    <row r="180" spans="1:8" x14ac:dyDescent="0.2">
      <c r="A180" t="s">
        <v>16</v>
      </c>
      <c r="B180" s="3">
        <v>41368.941365740742</v>
      </c>
      <c r="C180" s="3">
        <v>41369.524768518517</v>
      </c>
      <c r="D180">
        <v>102.536</v>
      </c>
      <c r="E180">
        <v>104.646</v>
      </c>
      <c r="F180" s="4"/>
      <c r="G180" t="s">
        <v>9</v>
      </c>
      <c r="H180">
        <v>211</v>
      </c>
    </row>
    <row r="181" spans="1:8" x14ac:dyDescent="0.2">
      <c r="A181" t="s">
        <v>16</v>
      </c>
      <c r="B181" s="3">
        <v>41368.963506944441</v>
      </c>
      <c r="C181" s="3">
        <v>41369.524768518517</v>
      </c>
      <c r="D181">
        <v>102.345</v>
      </c>
      <c r="E181">
        <v>104.646</v>
      </c>
      <c r="F181" s="4"/>
      <c r="G181" t="s">
        <v>9</v>
      </c>
      <c r="H181">
        <v>230.1</v>
      </c>
    </row>
    <row r="182" spans="1:8" x14ac:dyDescent="0.2">
      <c r="A182" t="s">
        <v>16</v>
      </c>
      <c r="B182" s="3">
        <v>41369.265729166669</v>
      </c>
      <c r="C182" s="3">
        <v>41369.524768518517</v>
      </c>
      <c r="D182">
        <v>103.41</v>
      </c>
      <c r="E182">
        <v>104.646</v>
      </c>
      <c r="F182" s="4"/>
      <c r="G182" t="s">
        <v>9</v>
      </c>
      <c r="H182">
        <v>123.6</v>
      </c>
    </row>
    <row r="183" spans="1:8" x14ac:dyDescent="0.2">
      <c r="A183" t="s">
        <v>16</v>
      </c>
      <c r="B183" s="3">
        <v>41369.304976851854</v>
      </c>
      <c r="C183" s="3">
        <v>41369.524768518517</v>
      </c>
      <c r="D183">
        <v>103.934</v>
      </c>
      <c r="E183">
        <v>104.646</v>
      </c>
      <c r="F183" s="4"/>
      <c r="G183" t="s">
        <v>9</v>
      </c>
      <c r="H183">
        <v>71.2</v>
      </c>
    </row>
    <row r="184" spans="1:8" x14ac:dyDescent="0.2">
      <c r="A184" t="s">
        <v>16</v>
      </c>
      <c r="B184" s="3">
        <v>41369.327951388892</v>
      </c>
      <c r="C184" s="3">
        <v>41369.524768518517</v>
      </c>
      <c r="D184">
        <v>104.199</v>
      </c>
      <c r="E184">
        <v>104.646</v>
      </c>
      <c r="F184" s="4"/>
      <c r="G184" t="s">
        <v>9</v>
      </c>
      <c r="H184">
        <v>44.7</v>
      </c>
    </row>
    <row r="185" spans="1:8" x14ac:dyDescent="0.2">
      <c r="A185" t="s">
        <v>16</v>
      </c>
      <c r="B185" s="3">
        <v>41369.331655092596</v>
      </c>
      <c r="C185" s="3">
        <v>41369.524768518517</v>
      </c>
      <c r="D185">
        <v>104.20399999999999</v>
      </c>
      <c r="E185">
        <v>104.646</v>
      </c>
      <c r="F185" s="4"/>
      <c r="G185" t="s">
        <v>9</v>
      </c>
      <c r="H185">
        <v>44.2</v>
      </c>
    </row>
    <row r="186" spans="1:8" x14ac:dyDescent="0.2">
      <c r="A186" t="s">
        <v>16</v>
      </c>
      <c r="B186" s="3">
        <v>41369.366122685184</v>
      </c>
      <c r="C186" s="3">
        <v>41369.524768518517</v>
      </c>
      <c r="D186">
        <v>104.036</v>
      </c>
      <c r="E186">
        <v>104.646</v>
      </c>
      <c r="F186" s="4"/>
      <c r="G186" t="s">
        <v>9</v>
      </c>
      <c r="H186">
        <v>61</v>
      </c>
    </row>
    <row r="187" spans="1:8" x14ac:dyDescent="0.2">
      <c r="A187" t="s">
        <v>16</v>
      </c>
      <c r="B187" s="3">
        <v>41369.451678240737</v>
      </c>
      <c r="C187" s="3">
        <v>41369.524768518517</v>
      </c>
      <c r="D187">
        <v>104.372</v>
      </c>
      <c r="E187">
        <v>104.646</v>
      </c>
      <c r="F187" s="4"/>
      <c r="G187" t="s">
        <v>9</v>
      </c>
      <c r="H187">
        <v>27.4</v>
      </c>
    </row>
    <row r="188" spans="1:8" x14ac:dyDescent="0.2">
      <c r="A188" t="s">
        <v>16</v>
      </c>
      <c r="B188" s="3">
        <v>41369.46366898148</v>
      </c>
      <c r="C188" s="3">
        <v>41369.524768518517</v>
      </c>
      <c r="D188">
        <v>104.429</v>
      </c>
      <c r="E188">
        <v>104.646</v>
      </c>
      <c r="F188" s="4"/>
      <c r="G188" t="s">
        <v>9</v>
      </c>
      <c r="H188">
        <v>21.7</v>
      </c>
    </row>
    <row r="189" spans="1:8" x14ac:dyDescent="0.2">
      <c r="A189" t="s">
        <v>16</v>
      </c>
      <c r="B189" s="3">
        <v>41369.468692129631</v>
      </c>
      <c r="C189" s="3">
        <v>41369.524768518517</v>
      </c>
      <c r="D189">
        <v>104.496</v>
      </c>
      <c r="E189">
        <v>104.646</v>
      </c>
      <c r="F189" s="4"/>
      <c r="G189" t="s">
        <v>9</v>
      </c>
      <c r="H189">
        <v>15</v>
      </c>
    </row>
    <row r="190" spans="1:8" x14ac:dyDescent="0.2">
      <c r="A190" t="s">
        <v>16</v>
      </c>
      <c r="B190" s="3">
        <v>41369.475868055553</v>
      </c>
      <c r="C190" s="3">
        <v>41369.524768518517</v>
      </c>
      <c r="D190">
        <v>104.57</v>
      </c>
      <c r="E190">
        <v>104.646</v>
      </c>
      <c r="F190" s="4"/>
      <c r="G190" t="s">
        <v>9</v>
      </c>
      <c r="H190">
        <v>7.6</v>
      </c>
    </row>
    <row r="191" spans="1:8" x14ac:dyDescent="0.2">
      <c r="A191" t="s">
        <v>16</v>
      </c>
      <c r="B191" s="3">
        <v>41369.489965277775</v>
      </c>
      <c r="C191" s="3">
        <v>41369.524768518517</v>
      </c>
      <c r="D191">
        <v>104.655</v>
      </c>
      <c r="E191">
        <v>104.646</v>
      </c>
      <c r="F191" s="4"/>
      <c r="G191" t="s">
        <v>9</v>
      </c>
      <c r="H191">
        <v>-0.9</v>
      </c>
    </row>
    <row r="192" spans="1:8" x14ac:dyDescent="0.2">
      <c r="A192" t="s">
        <v>16</v>
      </c>
      <c r="B192" s="3">
        <v>41369.493449074071</v>
      </c>
      <c r="C192" s="3">
        <v>41369.524768518517</v>
      </c>
      <c r="D192">
        <v>104.7</v>
      </c>
      <c r="E192">
        <v>104.646</v>
      </c>
      <c r="F192" s="4"/>
      <c r="G192" t="s">
        <v>9</v>
      </c>
      <c r="H192">
        <v>-5.4</v>
      </c>
    </row>
    <row r="193" spans="1:8" x14ac:dyDescent="0.2">
      <c r="A193" t="s">
        <v>16</v>
      </c>
      <c r="B193" s="3">
        <v>41369.498877314814</v>
      </c>
      <c r="C193" s="3">
        <v>41369.524768518517</v>
      </c>
      <c r="D193">
        <v>104.755</v>
      </c>
      <c r="E193">
        <v>104.646</v>
      </c>
      <c r="F193" s="4"/>
      <c r="G193" t="s">
        <v>9</v>
      </c>
      <c r="H193">
        <v>-10.9</v>
      </c>
    </row>
    <row r="194" spans="1:8" x14ac:dyDescent="0.2">
      <c r="A194" t="s">
        <v>16</v>
      </c>
      <c r="B194" s="3">
        <v>41369.517233796294</v>
      </c>
      <c r="C194" s="3">
        <v>41369.524768518517</v>
      </c>
      <c r="D194">
        <v>104.645</v>
      </c>
      <c r="E194">
        <v>104.646</v>
      </c>
      <c r="F194" s="4"/>
      <c r="G194" t="s">
        <v>9</v>
      </c>
      <c r="H194">
        <v>0.1</v>
      </c>
    </row>
    <row r="195" spans="1:8" x14ac:dyDescent="0.2">
      <c r="A195" t="s">
        <v>16</v>
      </c>
      <c r="B195" s="3">
        <v>41369.518622685187</v>
      </c>
      <c r="C195" s="3">
        <v>41369.524768518517</v>
      </c>
      <c r="D195">
        <v>104.69799999999999</v>
      </c>
      <c r="E195">
        <v>104.646</v>
      </c>
      <c r="F195" s="4"/>
      <c r="G195" t="s">
        <v>9</v>
      </c>
      <c r="H195">
        <v>-5.2</v>
      </c>
    </row>
    <row r="196" spans="1:8" x14ac:dyDescent="0.2">
      <c r="A196" t="s">
        <v>14</v>
      </c>
      <c r="B196" s="3">
        <v>41369.524884259263</v>
      </c>
      <c r="C196" s="3">
        <v>41369.524861111109</v>
      </c>
      <c r="D196">
        <v>95.978999999999999</v>
      </c>
      <c r="E196">
        <v>95.978999999999999</v>
      </c>
      <c r="F196" s="4"/>
      <c r="G196" t="s">
        <v>10</v>
      </c>
      <c r="H196">
        <v>0</v>
      </c>
    </row>
    <row r="197" spans="1:8" x14ac:dyDescent="0.2">
      <c r="A197" t="s">
        <v>14</v>
      </c>
      <c r="B197" s="3">
        <v>41369.51730324074</v>
      </c>
      <c r="C197" s="3">
        <v>41369.524884259263</v>
      </c>
      <c r="D197">
        <v>95.966999999999999</v>
      </c>
      <c r="E197">
        <v>95.978999999999999</v>
      </c>
      <c r="F197" s="4"/>
      <c r="G197" t="s">
        <v>9</v>
      </c>
      <c r="H197">
        <v>1.2</v>
      </c>
    </row>
    <row r="198" spans="1:8" x14ac:dyDescent="0.2">
      <c r="A198" t="s">
        <v>15</v>
      </c>
      <c r="B198" s="3">
        <v>41369.237534722219</v>
      </c>
      <c r="C198" s="3">
        <v>41369.525509259256</v>
      </c>
      <c r="D198">
        <v>80.983000000000004</v>
      </c>
      <c r="E198">
        <v>82.326999999999998</v>
      </c>
      <c r="F198" s="4"/>
      <c r="G198" t="s">
        <v>9</v>
      </c>
      <c r="H198">
        <v>134.4</v>
      </c>
    </row>
    <row r="199" spans="1:8" x14ac:dyDescent="0.2">
      <c r="A199" t="s">
        <v>15</v>
      </c>
      <c r="B199" s="3">
        <v>41369.266967592594</v>
      </c>
      <c r="C199" s="3">
        <v>41369.525509259256</v>
      </c>
      <c r="D199">
        <v>81.256</v>
      </c>
      <c r="E199">
        <v>82.326999999999998</v>
      </c>
      <c r="F199" s="4"/>
      <c r="G199" t="s">
        <v>9</v>
      </c>
      <c r="H199">
        <v>107.1</v>
      </c>
    </row>
    <row r="200" spans="1:8" x14ac:dyDescent="0.2">
      <c r="A200" t="s">
        <v>15</v>
      </c>
      <c r="B200" s="3">
        <v>41369.304097222222</v>
      </c>
      <c r="C200" s="3">
        <v>41369.525509259256</v>
      </c>
      <c r="D200">
        <v>81.406000000000006</v>
      </c>
      <c r="E200">
        <v>82.326999999999998</v>
      </c>
      <c r="F200" s="4"/>
      <c r="G200" t="s">
        <v>9</v>
      </c>
      <c r="H200">
        <v>92.1</v>
      </c>
    </row>
    <row r="201" spans="1:8" x14ac:dyDescent="0.2">
      <c r="A201" t="s">
        <v>15</v>
      </c>
      <c r="B201" s="3">
        <v>41369.327546296299</v>
      </c>
      <c r="C201" s="3">
        <v>41369.525509259256</v>
      </c>
      <c r="D201">
        <v>81.680000000000007</v>
      </c>
      <c r="E201">
        <v>82.326999999999998</v>
      </c>
      <c r="F201" s="4"/>
      <c r="G201" t="s">
        <v>9</v>
      </c>
      <c r="H201">
        <v>64.7</v>
      </c>
    </row>
    <row r="202" spans="1:8" x14ac:dyDescent="0.2">
      <c r="A202" t="s">
        <v>15</v>
      </c>
      <c r="B202" s="3">
        <v>41369.332291666666</v>
      </c>
      <c r="C202" s="3">
        <v>41369.525509259256</v>
      </c>
      <c r="D202">
        <v>81.768000000000001</v>
      </c>
      <c r="E202">
        <v>82.326999999999998</v>
      </c>
      <c r="F202" s="4"/>
      <c r="G202" t="s">
        <v>9</v>
      </c>
      <c r="H202">
        <v>55.9</v>
      </c>
    </row>
    <row r="203" spans="1:8" x14ac:dyDescent="0.2">
      <c r="A203" t="s">
        <v>15</v>
      </c>
      <c r="B203" s="3">
        <v>41369.41479166667</v>
      </c>
      <c r="C203" s="3">
        <v>41369.525509259256</v>
      </c>
      <c r="D203">
        <v>81.902000000000001</v>
      </c>
      <c r="E203">
        <v>82.326999999999998</v>
      </c>
      <c r="F203" s="4"/>
      <c r="G203" t="s">
        <v>9</v>
      </c>
      <c r="H203">
        <v>42.5</v>
      </c>
    </row>
    <row r="204" spans="1:8" x14ac:dyDescent="0.2">
      <c r="A204" t="s">
        <v>15</v>
      </c>
      <c r="B204" s="3">
        <v>41369.45412037037</v>
      </c>
      <c r="C204" s="3">
        <v>41369.525509259256</v>
      </c>
      <c r="D204">
        <v>82.018000000000001</v>
      </c>
      <c r="E204">
        <v>82.326999999999998</v>
      </c>
      <c r="F204" s="4"/>
      <c r="G204" t="s">
        <v>9</v>
      </c>
      <c r="H204">
        <v>30.9</v>
      </c>
    </row>
    <row r="205" spans="1:8" x14ac:dyDescent="0.2">
      <c r="A205" t="s">
        <v>15</v>
      </c>
      <c r="B205" s="3">
        <v>41369.468576388892</v>
      </c>
      <c r="C205" s="3">
        <v>41369.525509259256</v>
      </c>
      <c r="D205">
        <v>82.076999999999998</v>
      </c>
      <c r="E205">
        <v>82.326999999999998</v>
      </c>
      <c r="F205" s="4"/>
      <c r="G205" t="s">
        <v>9</v>
      </c>
      <c r="H205">
        <v>25</v>
      </c>
    </row>
    <row r="206" spans="1:8" x14ac:dyDescent="0.2">
      <c r="A206" t="s">
        <v>15</v>
      </c>
      <c r="B206" s="3">
        <v>41369.478090277778</v>
      </c>
      <c r="C206" s="3">
        <v>41369.525509259256</v>
      </c>
      <c r="D206">
        <v>82.144999999999996</v>
      </c>
      <c r="E206">
        <v>82.326999999999998</v>
      </c>
      <c r="F206" s="4"/>
      <c r="G206" t="s">
        <v>9</v>
      </c>
      <c r="H206">
        <v>18.2</v>
      </c>
    </row>
    <row r="207" spans="1:8" x14ac:dyDescent="0.2">
      <c r="A207" t="s">
        <v>15</v>
      </c>
      <c r="B207" s="3">
        <v>41369.493356481478</v>
      </c>
      <c r="C207" s="3">
        <v>41369.525509259256</v>
      </c>
      <c r="D207">
        <v>82.213999999999999</v>
      </c>
      <c r="E207">
        <v>82.326999999999998</v>
      </c>
      <c r="F207" s="4"/>
      <c r="G207" t="s">
        <v>9</v>
      </c>
      <c r="H207">
        <v>11.3</v>
      </c>
    </row>
    <row r="208" spans="1:8" x14ac:dyDescent="0.2">
      <c r="A208" t="s">
        <v>15</v>
      </c>
      <c r="B208" s="3">
        <v>41369.499849537038</v>
      </c>
      <c r="C208" s="3">
        <v>41369.525509259256</v>
      </c>
      <c r="D208">
        <v>82.328999999999994</v>
      </c>
      <c r="E208">
        <v>82.326999999999998</v>
      </c>
      <c r="F208" s="4"/>
      <c r="G208" t="s">
        <v>9</v>
      </c>
      <c r="H208">
        <v>-0.2</v>
      </c>
    </row>
    <row r="209" spans="1:8" x14ac:dyDescent="0.2">
      <c r="A209" t="s">
        <v>14</v>
      </c>
      <c r="B209" s="3">
        <v>41369.537083333336</v>
      </c>
      <c r="C209" s="3">
        <v>41369.537060185183</v>
      </c>
      <c r="D209">
        <v>96.188000000000002</v>
      </c>
      <c r="E209">
        <v>96.188000000000002</v>
      </c>
      <c r="F209" s="4"/>
      <c r="G209" t="s">
        <v>10</v>
      </c>
      <c r="H209">
        <v>0</v>
      </c>
    </row>
    <row r="210" spans="1:8" x14ac:dyDescent="0.2">
      <c r="A210" t="s">
        <v>14</v>
      </c>
      <c r="B210" s="3">
        <v>41369.529687499999</v>
      </c>
      <c r="C210" s="3">
        <v>41369.537083333336</v>
      </c>
      <c r="D210">
        <v>96.182000000000002</v>
      </c>
      <c r="E210">
        <v>96.188000000000002</v>
      </c>
      <c r="F210" s="4"/>
      <c r="G210" t="s">
        <v>9</v>
      </c>
      <c r="H210">
        <v>0.6</v>
      </c>
    </row>
    <row r="211" spans="1:8" x14ac:dyDescent="0.2">
      <c r="A211" t="s">
        <v>13</v>
      </c>
      <c r="B211" s="3">
        <v>41369.538113425922</v>
      </c>
      <c r="C211" s="3">
        <v>41369.538090277776</v>
      </c>
      <c r="D211">
        <v>127.18899999999999</v>
      </c>
      <c r="E211">
        <v>127.18899999999999</v>
      </c>
      <c r="F211" s="4"/>
      <c r="G211" t="s">
        <v>10</v>
      </c>
      <c r="H211">
        <v>0</v>
      </c>
    </row>
    <row r="212" spans="1:8" x14ac:dyDescent="0.2">
      <c r="A212" t="s">
        <v>16</v>
      </c>
      <c r="B212" s="3">
        <v>41369.538113425922</v>
      </c>
      <c r="C212" s="3">
        <v>41369.538090277776</v>
      </c>
      <c r="D212">
        <v>104.75700000000001</v>
      </c>
      <c r="E212">
        <v>104.75700000000001</v>
      </c>
      <c r="F212" s="4"/>
      <c r="G212" t="s">
        <v>10</v>
      </c>
      <c r="H212">
        <v>0</v>
      </c>
    </row>
    <row r="213" spans="1:8" x14ac:dyDescent="0.2">
      <c r="A213" t="s">
        <v>11</v>
      </c>
      <c r="B213" s="3">
        <v>41369.538113425922</v>
      </c>
      <c r="C213" s="3">
        <v>41369.538090277776</v>
      </c>
      <c r="D213">
        <v>149.95500000000001</v>
      </c>
      <c r="E213">
        <v>149.95500000000001</v>
      </c>
      <c r="F213" s="4"/>
      <c r="G213" t="s">
        <v>10</v>
      </c>
      <c r="H213">
        <v>0</v>
      </c>
    </row>
    <row r="214" spans="1:8" x14ac:dyDescent="0.2">
      <c r="A214" t="s">
        <v>11</v>
      </c>
      <c r="B214" s="3">
        <v>41369.527453703704</v>
      </c>
      <c r="C214" s="3">
        <v>41369.538113425922</v>
      </c>
      <c r="D214">
        <v>149.86199999999999</v>
      </c>
      <c r="E214">
        <v>149.95500000000001</v>
      </c>
      <c r="F214" s="4"/>
      <c r="G214" t="s">
        <v>9</v>
      </c>
      <c r="H214">
        <v>9.3000000000000007</v>
      </c>
    </row>
    <row r="215" spans="1:8" x14ac:dyDescent="0.2">
      <c r="A215" t="s">
        <v>16</v>
      </c>
      <c r="B215" s="3">
        <v>41369.527662037035</v>
      </c>
      <c r="C215" s="3">
        <v>41369.538113425922</v>
      </c>
      <c r="D215">
        <v>104.69499999999999</v>
      </c>
      <c r="E215">
        <v>104.75700000000001</v>
      </c>
      <c r="F215" s="4"/>
      <c r="G215" t="s">
        <v>9</v>
      </c>
      <c r="H215">
        <v>6.2</v>
      </c>
    </row>
    <row r="216" spans="1:8" x14ac:dyDescent="0.2">
      <c r="A216" t="s">
        <v>13</v>
      </c>
      <c r="B216" s="3">
        <v>41369.527800925927</v>
      </c>
      <c r="C216" s="3">
        <v>41369.538113425922</v>
      </c>
      <c r="D216">
        <v>127.163</v>
      </c>
      <c r="E216">
        <v>127.18899999999999</v>
      </c>
      <c r="F216" s="4"/>
      <c r="G216" t="s">
        <v>9</v>
      </c>
      <c r="H216">
        <v>2.6</v>
      </c>
    </row>
    <row r="217" spans="1:8" x14ac:dyDescent="0.2">
      <c r="A217" t="s">
        <v>15</v>
      </c>
      <c r="B217" s="3">
        <v>41369.529548611114</v>
      </c>
      <c r="C217" s="3">
        <v>41369.542175925926</v>
      </c>
      <c r="D217">
        <v>82.513999999999996</v>
      </c>
      <c r="E217">
        <v>82.350999999999999</v>
      </c>
      <c r="F217" s="4"/>
      <c r="G217" t="s">
        <v>9</v>
      </c>
      <c r="H217">
        <v>-16.3</v>
      </c>
    </row>
    <row r="218" spans="1:8" x14ac:dyDescent="0.2">
      <c r="A218" t="s">
        <v>15</v>
      </c>
      <c r="B218" s="3">
        <v>41369.538611111115</v>
      </c>
      <c r="C218" s="3">
        <v>41369.542175925926</v>
      </c>
      <c r="D218">
        <v>82.456000000000003</v>
      </c>
      <c r="E218">
        <v>82.350999999999999</v>
      </c>
      <c r="F218" s="4"/>
      <c r="G218" t="s">
        <v>9</v>
      </c>
      <c r="H218">
        <v>-10.5</v>
      </c>
    </row>
    <row r="219" spans="1:8" x14ac:dyDescent="0.2">
      <c r="A219" t="s">
        <v>8</v>
      </c>
      <c r="B219" s="3">
        <v>41369.529456018521</v>
      </c>
      <c r="C219" s="3">
        <v>41369.542245370372</v>
      </c>
      <c r="D219">
        <v>101.73699999999999</v>
      </c>
      <c r="E219">
        <v>101.547</v>
      </c>
      <c r="F219" s="4"/>
      <c r="G219" t="s">
        <v>9</v>
      </c>
      <c r="H219">
        <v>-19</v>
      </c>
    </row>
    <row r="220" spans="1:8" x14ac:dyDescent="0.2">
      <c r="A220" t="s">
        <v>8</v>
      </c>
      <c r="B220" s="3">
        <v>41369.538506944446</v>
      </c>
      <c r="C220" s="3">
        <v>41369.542245370372</v>
      </c>
      <c r="D220">
        <v>101.678</v>
      </c>
      <c r="E220">
        <v>101.547</v>
      </c>
      <c r="F220" s="4"/>
      <c r="G220" t="s">
        <v>9</v>
      </c>
      <c r="H220">
        <v>-13.1</v>
      </c>
    </row>
    <row r="221" spans="1:8" x14ac:dyDescent="0.2">
      <c r="A221" t="s">
        <v>12</v>
      </c>
      <c r="B221" s="3">
        <v>41369.543437499997</v>
      </c>
      <c r="C221" s="3">
        <v>41369.543414351851</v>
      </c>
      <c r="D221">
        <v>97.647000000000006</v>
      </c>
      <c r="E221">
        <v>97.647000000000006</v>
      </c>
      <c r="F221" s="4"/>
      <c r="G221" t="s">
        <v>9</v>
      </c>
      <c r="H221">
        <v>0</v>
      </c>
    </row>
    <row r="222" spans="1:8" x14ac:dyDescent="0.2">
      <c r="A222" t="s">
        <v>13</v>
      </c>
      <c r="B222" s="3">
        <v>41369.539861111109</v>
      </c>
      <c r="C222" s="3">
        <v>41369.543437499997</v>
      </c>
      <c r="D222">
        <v>127.199</v>
      </c>
      <c r="E222">
        <v>126.91500000000001</v>
      </c>
      <c r="F222" s="4"/>
      <c r="G222" t="s">
        <v>10</v>
      </c>
      <c r="H222">
        <v>28.4</v>
      </c>
    </row>
    <row r="223" spans="1:8" x14ac:dyDescent="0.2">
      <c r="A223" t="s">
        <v>13</v>
      </c>
      <c r="B223" s="3">
        <v>41369.541817129626</v>
      </c>
      <c r="C223" s="3">
        <v>41369.543437499997</v>
      </c>
      <c r="D223">
        <v>127.145</v>
      </c>
      <c r="E223">
        <v>126.91500000000001</v>
      </c>
      <c r="F223" s="4"/>
      <c r="G223" t="s">
        <v>10</v>
      </c>
      <c r="H223">
        <v>23</v>
      </c>
    </row>
    <row r="224" spans="1:8" x14ac:dyDescent="0.2">
      <c r="A224" t="s">
        <v>12</v>
      </c>
      <c r="B224" s="3">
        <v>41369.542083333334</v>
      </c>
      <c r="C224" s="3">
        <v>41369.543437499997</v>
      </c>
      <c r="D224">
        <v>97.721999999999994</v>
      </c>
      <c r="E224">
        <v>97.647000000000006</v>
      </c>
      <c r="F224" s="4"/>
      <c r="G224" t="s">
        <v>10</v>
      </c>
      <c r="H224">
        <v>7.5</v>
      </c>
    </row>
    <row r="225" spans="1:8" x14ac:dyDescent="0.2">
      <c r="A225" t="s">
        <v>13</v>
      </c>
      <c r="B225" s="3">
        <v>41369.542627314811</v>
      </c>
      <c r="C225" s="3">
        <v>41369.543437499997</v>
      </c>
      <c r="D225">
        <v>126.93</v>
      </c>
      <c r="E225">
        <v>126.91500000000001</v>
      </c>
      <c r="F225" s="4"/>
      <c r="G225" t="s">
        <v>10</v>
      </c>
      <c r="H225">
        <v>1.5</v>
      </c>
    </row>
    <row r="226" spans="1:8" x14ac:dyDescent="0.2">
      <c r="A226" t="s">
        <v>11</v>
      </c>
      <c r="B226" s="3">
        <v>41369.539097222223</v>
      </c>
      <c r="C226" s="3">
        <v>41369.543958333335</v>
      </c>
      <c r="D226">
        <v>149.971</v>
      </c>
      <c r="E226">
        <v>149.80699999999999</v>
      </c>
      <c r="F226" s="4"/>
      <c r="G226" t="s">
        <v>10</v>
      </c>
      <c r="H226">
        <v>16.399999999999999</v>
      </c>
    </row>
    <row r="227" spans="1:8" x14ac:dyDescent="0.2">
      <c r="A227" t="s">
        <v>11</v>
      </c>
      <c r="B227" s="3">
        <v>41369.540532407409</v>
      </c>
      <c r="C227" s="3">
        <v>41369.543958333335</v>
      </c>
      <c r="D227">
        <v>149.934</v>
      </c>
      <c r="E227">
        <v>149.80699999999999</v>
      </c>
      <c r="F227" s="4"/>
      <c r="G227" t="s">
        <v>10</v>
      </c>
      <c r="H227">
        <v>12.7</v>
      </c>
    </row>
    <row r="228" spans="1:8" x14ac:dyDescent="0.2">
      <c r="A228" t="s">
        <v>11</v>
      </c>
      <c r="B228" s="3">
        <v>41369.542731481481</v>
      </c>
      <c r="C228" s="3">
        <v>41369.543958333335</v>
      </c>
      <c r="D228">
        <v>149.71799999999999</v>
      </c>
      <c r="E228">
        <v>149.80699999999999</v>
      </c>
      <c r="F228" s="4"/>
      <c r="G228" t="s">
        <v>10</v>
      </c>
      <c r="H228">
        <v>-8.9</v>
      </c>
    </row>
    <row r="229" spans="1:8" x14ac:dyDescent="0.2">
      <c r="A229" t="s">
        <v>11</v>
      </c>
      <c r="B229" s="3">
        <v>41369.543182870373</v>
      </c>
      <c r="C229" s="3">
        <v>41369.543958333335</v>
      </c>
      <c r="D229">
        <v>149.631</v>
      </c>
      <c r="E229">
        <v>149.80699999999999</v>
      </c>
      <c r="F229" s="4"/>
      <c r="G229" t="s">
        <v>10</v>
      </c>
      <c r="H229">
        <v>-17.600000000000001</v>
      </c>
    </row>
    <row r="230" spans="1:8" x14ac:dyDescent="0.2">
      <c r="A230" t="s">
        <v>8</v>
      </c>
      <c r="B230" s="3">
        <v>41369.568935185183</v>
      </c>
      <c r="C230" s="3">
        <v>41369.568912037037</v>
      </c>
      <c r="D230">
        <v>101.46</v>
      </c>
      <c r="E230">
        <v>101.46</v>
      </c>
      <c r="F230" s="4"/>
      <c r="G230" t="s">
        <v>9</v>
      </c>
      <c r="H230">
        <v>0</v>
      </c>
    </row>
    <row r="231" spans="1:8" x14ac:dyDescent="0.2">
      <c r="A231" t="s">
        <v>16</v>
      </c>
      <c r="B231" s="3">
        <v>41369.568958333337</v>
      </c>
      <c r="C231" s="3">
        <v>41369.568923611114</v>
      </c>
      <c r="D231">
        <v>104.47499999999999</v>
      </c>
      <c r="E231">
        <v>104.47499999999999</v>
      </c>
      <c r="F231" s="4"/>
      <c r="G231" t="s">
        <v>9</v>
      </c>
      <c r="H231">
        <v>0</v>
      </c>
    </row>
    <row r="232" spans="1:8" x14ac:dyDescent="0.2">
      <c r="A232" t="s">
        <v>8</v>
      </c>
      <c r="B232" s="3">
        <v>41369.542870370373</v>
      </c>
      <c r="C232" s="3">
        <v>41369.568935185183</v>
      </c>
      <c r="D232">
        <v>101.446</v>
      </c>
      <c r="E232">
        <v>101.46</v>
      </c>
      <c r="F232" s="4"/>
      <c r="G232" t="s">
        <v>10</v>
      </c>
      <c r="H232">
        <v>-1.4</v>
      </c>
    </row>
    <row r="233" spans="1:8" x14ac:dyDescent="0.2">
      <c r="A233" t="s">
        <v>13</v>
      </c>
      <c r="B233" s="3">
        <v>41369.568958333337</v>
      </c>
      <c r="C233" s="3">
        <v>41369.568935185183</v>
      </c>
      <c r="D233">
        <v>126.887</v>
      </c>
      <c r="E233">
        <v>126.887</v>
      </c>
      <c r="F233" s="4"/>
      <c r="G233" t="s">
        <v>9</v>
      </c>
      <c r="H233">
        <v>0</v>
      </c>
    </row>
    <row r="234" spans="1:8" x14ac:dyDescent="0.2">
      <c r="A234" t="s">
        <v>16</v>
      </c>
      <c r="B234" s="3">
        <v>41369.542997685188</v>
      </c>
      <c r="C234" s="3">
        <v>41369.56894675926</v>
      </c>
      <c r="D234">
        <v>104.44799999999999</v>
      </c>
      <c r="E234">
        <v>104.47499999999999</v>
      </c>
      <c r="F234" s="4"/>
      <c r="G234" t="s">
        <v>10</v>
      </c>
      <c r="H234">
        <v>-2.7</v>
      </c>
    </row>
    <row r="235" spans="1:8" x14ac:dyDescent="0.2">
      <c r="A235" t="s">
        <v>15</v>
      </c>
      <c r="B235" s="3">
        <v>41369.568969907406</v>
      </c>
      <c r="C235" s="3">
        <v>41369.56894675926</v>
      </c>
      <c r="D235">
        <v>82.263999999999996</v>
      </c>
      <c r="E235">
        <v>82.263999999999996</v>
      </c>
      <c r="F235" s="4"/>
      <c r="G235" t="s">
        <v>9</v>
      </c>
      <c r="H235">
        <v>0</v>
      </c>
    </row>
    <row r="236" spans="1:8" x14ac:dyDescent="0.2">
      <c r="A236" t="s">
        <v>13</v>
      </c>
      <c r="B236" s="3">
        <v>41369.544606481482</v>
      </c>
      <c r="C236" s="3">
        <v>41369.568958333337</v>
      </c>
      <c r="D236">
        <v>126.94499999999999</v>
      </c>
      <c r="E236">
        <v>126.887</v>
      </c>
      <c r="F236" s="4"/>
      <c r="G236" t="s">
        <v>10</v>
      </c>
      <c r="H236">
        <v>5.8</v>
      </c>
    </row>
    <row r="237" spans="1:8" x14ac:dyDescent="0.2">
      <c r="A237" t="s">
        <v>15</v>
      </c>
      <c r="B237" s="3">
        <v>41369.546053240738</v>
      </c>
      <c r="C237" s="3">
        <v>41369.568969907406</v>
      </c>
      <c r="D237">
        <v>82.29</v>
      </c>
      <c r="E237">
        <v>82.263999999999996</v>
      </c>
      <c r="F237" s="4"/>
      <c r="G237" t="s">
        <v>10</v>
      </c>
      <c r="H237">
        <v>2.6</v>
      </c>
    </row>
    <row r="238" spans="1:8" x14ac:dyDescent="0.2">
      <c r="A238" t="s">
        <v>14</v>
      </c>
      <c r="B238" s="3">
        <v>41369.568993055553</v>
      </c>
      <c r="C238" s="3">
        <v>41369.568969907406</v>
      </c>
      <c r="D238">
        <v>96.019000000000005</v>
      </c>
      <c r="E238">
        <v>96.019000000000005</v>
      </c>
      <c r="F238" s="4"/>
      <c r="G238" t="s">
        <v>9</v>
      </c>
      <c r="H238">
        <v>0</v>
      </c>
    </row>
    <row r="239" spans="1:8" x14ac:dyDescent="0.2">
      <c r="A239" t="s">
        <v>11</v>
      </c>
      <c r="B239" s="3">
        <v>41369.545682870368</v>
      </c>
      <c r="C239" s="3">
        <v>41369.568981481483</v>
      </c>
      <c r="D239">
        <v>149.679</v>
      </c>
      <c r="E239">
        <v>149.72399999999999</v>
      </c>
      <c r="F239" s="4"/>
      <c r="G239" t="s">
        <v>10</v>
      </c>
      <c r="H239">
        <v>-4.5</v>
      </c>
    </row>
    <row r="240" spans="1:8" x14ac:dyDescent="0.2">
      <c r="A240" t="s">
        <v>11</v>
      </c>
      <c r="B240" s="3">
        <v>41369.546319444446</v>
      </c>
      <c r="C240" s="3">
        <v>41369.568981481483</v>
      </c>
      <c r="D240">
        <v>149.69999999999999</v>
      </c>
      <c r="E240">
        <v>149.72399999999999</v>
      </c>
      <c r="F240" s="4"/>
      <c r="G240" t="s">
        <v>10</v>
      </c>
      <c r="H240">
        <v>-2.4</v>
      </c>
    </row>
    <row r="241" spans="1:8" x14ac:dyDescent="0.2">
      <c r="A241" t="s">
        <v>12</v>
      </c>
      <c r="B241" s="3">
        <v>41369.568993055553</v>
      </c>
      <c r="C241" s="3">
        <v>41369.568981481483</v>
      </c>
      <c r="D241">
        <v>97.582999999999998</v>
      </c>
      <c r="E241">
        <v>97.582999999999998</v>
      </c>
      <c r="F241" s="4"/>
      <c r="G241" t="s">
        <v>9</v>
      </c>
      <c r="H241">
        <v>0</v>
      </c>
    </row>
    <row r="242" spans="1:8" x14ac:dyDescent="0.2">
      <c r="A242" t="s">
        <v>14</v>
      </c>
      <c r="B242" s="3">
        <v>41369.547939814816</v>
      </c>
      <c r="C242" s="3">
        <v>41369.568993055553</v>
      </c>
      <c r="D242">
        <v>96.021000000000001</v>
      </c>
      <c r="E242">
        <v>96.019000000000005</v>
      </c>
      <c r="F242" s="4"/>
      <c r="G242" t="s">
        <v>10</v>
      </c>
      <c r="H242">
        <v>0.2</v>
      </c>
    </row>
    <row r="243" spans="1:8" x14ac:dyDescent="0.2">
      <c r="A243" t="s">
        <v>12</v>
      </c>
      <c r="B243" s="3">
        <v>41369.548993055556</v>
      </c>
      <c r="C243" s="3">
        <v>41369.568993055553</v>
      </c>
      <c r="D243">
        <v>97.590999999999994</v>
      </c>
      <c r="E243">
        <v>97.582999999999998</v>
      </c>
      <c r="F243" s="4"/>
      <c r="G243" t="s">
        <v>10</v>
      </c>
      <c r="H243">
        <v>0.8</v>
      </c>
    </row>
  </sheetData>
  <autoFilter ref="A2:H2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2013-04-06T06:36:45Z</dcterms:created>
  <dcterms:modified xsi:type="dcterms:W3CDTF">2013-04-06T07:14:07Z</dcterms:modified>
</cp:coreProperties>
</file>